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231016zgaa\事业专技科共享\2026年事业单位公开招聘\12.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Sheet1!$A$3:$L$5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<sst xmlns="http://schemas.openxmlformats.org/spreadsheetml/2006/main" count="24" uniqueCount="24">
  <si>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</si>
  <si>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2026年沂源县事业单位公开招聘综合类岗位拟聘用人员公示名单（第二批）</t>
  </si>
  <si>
    <t>序号</t>
  </si>
  <si>
    <t>招聘单位</t>
  </si>
  <si>
    <t>招聘岗位</t>
  </si>
  <si>
    <t>岗位代码</t>
  </si>
  <si>
    <t>准考证号</t>
  </si>
  <si>
    <t>姓名</t>
  </si>
  <si>
    <t>职测成绩</t>
  </si>
  <si>
    <t>综应成绩</t>
  </si>
  <si>
    <t>笔试成绩</t>
  </si>
  <si>
    <t>档案考核</t>
  </si>
  <si>
    <t>面试成绩</t>
  </si>
  <si>
    <t>考试总成绩</t>
  </si>
  <si>
    <t>沂源县公证处</t>
  </si>
  <si>
    <t>公证</t>
  </si>
  <si>
    <t>13703009003001001</t>
  </si>
  <si>
    <t>2603030701117</t>
  </si>
  <si>
    <t>朱鸿静</t>
  </si>
  <si>
    <t>沂源县金融运行监测中心</t>
  </si>
  <si>
    <t>财务管理</t>
  </si>
  <si>
    <t>13703009004001001</t>
  </si>
  <si>
    <t>2603030701714</t>
  </si>
  <si>
    <t>王晓童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</si>
</sst>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20" zoomScaleNormal="120" workbookViewId="0">
      <selection activeCell="L5" sqref="L5"/>
    </sheetView>
  </sheetViews>
  <sheetFormatPr defaultColWidth="9" defaultRowHeight="13.5"/>
  <cols>
    <col min="1" max="1" width="4.68333333333333" style="3" customWidth="1"/>
    <col min="2" max="2" width="24.0666666666667" style="4" customWidth="1"/>
    <col min="3" max="3" width="11.7666666666667" style="3" customWidth="1"/>
    <col min="4" max="4" width="16.7666666666667" style="3" customWidth="1"/>
    <col min="5" max="5" width="13.1333333333333" style="3" customWidth="1"/>
    <col min="6" max="6" width="7.08333333333333" style="1" customWidth="1"/>
    <col min="7" max="7" width="9.075" style="3" customWidth="1"/>
    <col min="8" max="8" width="8.8" style="3" customWidth="1"/>
    <col min="9" max="9" width="9.44166666666667" style="3" customWidth="1"/>
    <col min="10" max="10" width="8.8" style="3" customWidth="1"/>
    <col min="11" max="11" width="9.44166666666667" style="3" customWidth="1"/>
    <col min="12" max="12" width="10.4666666666667" style="3" customWidth="1"/>
    <col min="13" max="16384" width="9" style="3"/>
  </cols>
  <sheetData>
    <row r="1" s="1" customFormat="1" spans="1:12">
      <c r="A1" s="1" t="s">
        <v>0</v>
      </c>
      <c r="B1" s="5"/>
    </row>
    <row r="2" s="2" customFormat="1" ht="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15" customHeight="1" spans="1:12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1" customFormat="1" ht="15" customHeight="1" spans="1:12">
      <c r="A4" s="11">
        <v>1</v>
      </c>
      <c r="B4" s="12" t="s">
        <v>14</v>
      </c>
      <c r="C4" s="12" t="s">
        <v>15</v>
      </c>
      <c r="D4" s="13" t="s">
        <v>16</v>
      </c>
      <c r="E4" s="13" t="s">
        <v>17</v>
      </c>
      <c r="F4" s="13" t="s">
        <v>18</v>
      </c>
      <c r="G4" s="14">
        <v>75.3</v>
      </c>
      <c r="H4" s="14">
        <v>80.5</v>
      </c>
      <c r="I4" s="15">
        <v>77.9</v>
      </c>
      <c r="J4" s="13"/>
      <c r="K4" s="16">
        <v>83.32</v>
      </c>
      <c r="L4" s="14">
        <f>I4*50%+K4*50%</f>
        <v>80.61</v>
      </c>
    </row>
    <row r="5" s="1" customFormat="1" ht="15" customHeight="1" spans="1:12">
      <c r="A5" s="11">
        <v>2</v>
      </c>
      <c r="B5" s="12" t="s">
        <v>19</v>
      </c>
      <c r="C5" s="12" t="s">
        <v>20</v>
      </c>
      <c r="D5" s="13" t="s">
        <v>21</v>
      </c>
      <c r="E5" s="13" t="s">
        <v>22</v>
      </c>
      <c r="F5" s="13" t="s">
        <v>23</v>
      </c>
      <c r="G5" s="14">
        <v>71.3</v>
      </c>
      <c r="H5" s="14">
        <v>72.5</v>
      </c>
      <c r="I5" s="15">
        <v>71.9</v>
      </c>
      <c r="J5" s="13"/>
      <c r="K5" s="16">
        <v>83.62</v>
      </c>
      <c r="L5" s="14">
        <f>I5*50%+K5*50%</f>
        <v>77.76</v>
      </c>
    </row>
    <row r="6" s="1" customFormat="1" spans="1:12">
      <c r="B6" s="17"/>
    </row>
    <row r="7" s="1" customFormat="1" spans="1:12">
      <c r="B7" s="17"/>
    </row>
    <row r="8" s="1" customFormat="1" spans="1:12">
      <c r="B8" s="17"/>
    </row>
    <row r="9" s="1" customFormat="1" spans="1:12">
      <c r="B9" s="17"/>
    </row>
    <row r="10" s="1" customFormat="1" spans="1:12">
      <c r="B10" s="17"/>
    </row>
    <row r="11" s="1" customFormat="1" spans="1:12">
      <c r="B11" s="17"/>
    </row>
  </sheetData>
  <autoFilter xmlns:etc="http://www.wps.cn/officeDocument/2017/etCustomData" ref="A3:L5" etc:filterBottomFollowUsedRange="0">
    <extLst/>
  </autoFilter>
  <sortState ref="A4:L65">
    <sortCondition ref="D4:D65"/>
    <sortCondition ref="L4:L65" descending="1"/>
  </sortState>
  <mergeCells count="1">
    <mergeCell ref="A2:L2"/>
  </mergeCells>
  <conditionalFormatting sqref="F4">
    <cfRule type="duplicateValues" dxfId="0" priority="1"/>
  </conditionalFormatting>
  <conditionalFormatting sqref="F5">
    <cfRule type="duplicateValues" dxfId="0" priority="2"/>
  </conditionalFormatting>
  <pageMargins left="0.354166666666667" right="0.118055555555556" top="0.66875" bottom="0.62986111111111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我走路带风</cp:lastModifiedBy>
  <dcterms:created xsi:type="dcterms:W3CDTF">2025-04-25T06:28:00Z</dcterms:created>
  <dcterms:modified xsi:type="dcterms:W3CDTF">2026-07-31T06:20:51Z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9F43C6F192A44BCFB14FFF23BCC350FD_13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