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<sst xmlns="http://schemas.openxmlformats.org/spreadsheetml/2006/main" count="89" uniqueCount="44">
  <si>
    <t>沂源县2022年农产品仓储保鲜冷链建设项目验收及拟补助金额表</t>
  </si>
  <si>
    <t>序号</t>
  </si>
  <si>
    <t>省份</t>
  </si>
  <si>
    <t>申请主体</t>
  </si>
  <si>
    <t>主体类型</t>
  </si>
  <si>
    <t>等级</t>
  </si>
  <si>
    <t>建设内容</t>
  </si>
  <si>
    <t>规模（立方米）</t>
  </si>
  <si>
    <t>投资金额（元）</t>
  </si>
  <si>
    <t>补贴资金（元）</t>
  </si>
  <si>
    <t>补助比例</t>
  </si>
  <si>
    <t>建设状态</t>
  </si>
  <si>
    <t>备注</t>
  </si>
  <si>
    <t>山东省</t>
  </si>
  <si>
    <t>沂源天翼果蔬专业合作社</t>
  </si>
  <si>
    <t>合作社</t>
  </si>
  <si>
    <t>省级</t>
  </si>
  <si>
    <t>库体保温、货架、提升机、风筒</t>
  </si>
  <si>
    <t>验收完成</t>
  </si>
  <si>
    <t>机械冷库</t>
  </si>
  <si>
    <t>沂源县东盛果蔬专业合作社</t>
  </si>
  <si>
    <t>地市级</t>
  </si>
  <si>
    <t>机房、库体保温、更换货架、制冷机、冷风机、升降机、配电柜、电缆线、全自动温湿度测控仪</t>
  </si>
  <si>
    <t>沂源县振华家庭农场</t>
  </si>
  <si>
    <t>家庭农场</t>
  </si>
  <si>
    <t>县级</t>
  </si>
  <si>
    <t>轻钢屋面、提升机、东西侧库体保温、东西侧库内架子、全自动温湿度测控仪</t>
  </si>
  <si>
    <t>沂源华顺果蔬专业合作社</t>
  </si>
  <si>
    <t>库体保温、蒸发冷凝器、制冷机、储液罐、管道改造设计、钢管、电缆线、配电柜、全自动温湿度测控仪</t>
  </si>
  <si>
    <t>沂源县山里红果蔬专业合作社</t>
  </si>
  <si>
    <t>库体保温、货架加固、更换竹架板、全自动温湿度测控仪</t>
  </si>
  <si>
    <t>沂源县薛凯果品专业合作社</t>
  </si>
  <si>
    <t>轻钢棚、果品分拣台、库体保温、地磅、托盘、轻钢房顶、周转箱、全自动温湿度测控仪</t>
  </si>
  <si>
    <t>沂源县南鲁山镇水么头河南村股份经济合作社</t>
  </si>
  <si>
    <t>压缩机、制冷机</t>
  </si>
  <si>
    <t>冷冻库</t>
  </si>
  <si>
    <t>沂源新盛果蔬专业合作社</t>
  </si>
  <si>
    <t>库体保温、轻钢屋面、分拣车间、货架加固、周转箱、压缩机、制冷蒸发、冷风机、提升机、深井、配电箱、电缆、蓄水池防水、地磅、全自动温湿度测控仪</t>
  </si>
  <si>
    <t>沂源县宇宏专业合作社</t>
  </si>
  <si>
    <t>库体保温、压缩机、冷凝机、分拣车间</t>
  </si>
  <si>
    <t>沂源县希红果蔬专业合作社</t>
  </si>
  <si>
    <t>库体保温、更换货架、提升机、油压升降机、配电室屋面、机房防水、地面、竹架板、防护门、全自动温湿度测控仪</t>
  </si>
  <si>
    <t>沂源富茂果蔬专业合作社</t>
  </si>
  <si>
    <t>地面、更换货架、库体保温门、轻钢棚、升降机、风筒、库体保温、电缆线、库内走廊地面、全自动温湿度测控仪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</si>
</sst>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zoomScale="79" zoomScaleNormal="79" workbookViewId="0">
      <selection activeCell="L3" sqref="L3"/>
    </sheetView>
  </sheetViews>
  <sheetFormatPr defaultColWidth="9" defaultRowHeight="14.4"/>
  <cols>
    <col min="1" max="1" width="4.37962962962963" style="1" customWidth="1"/>
    <col min="2" max="2" width="8.06481481481481" style="1" customWidth="1"/>
    <col min="3" max="3" width="14.3888888888889" customWidth="1"/>
    <col min="5" max="5" width="6.25" customWidth="1"/>
    <col min="6" max="6" width="36.3888888888889" customWidth="1"/>
    <col min="7" max="7" width="10.1296296296296" style="1" customWidth="1"/>
    <col min="8" max="8" width="11.3888888888889" style="1" customWidth="1"/>
    <col min="9" max="9" width="10.4444444444444" style="1" customWidth="1"/>
    <col min="10" max="10" width="9.9537037037037" style="1" customWidth="1"/>
    <col min="11" max="11" width="9.60185185185185" style="1" customWidth="1"/>
    <col min="12" max="12" width="10.4444444444444" style="1" customWidth="1"/>
    <col min="13" max="13" width="10.2685185185185" customWidth="1"/>
  </cols>
  <sheetData>
    <row r="1" ht="4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53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59" customHeight="1" spans="1:12">
      <c r="A3" s="5">
        <v>1</v>
      </c>
      <c r="B3" s="5" t="s">
        <v>13</v>
      </c>
      <c r="C3" s="6" t="s">
        <v>14</v>
      </c>
      <c r="D3" s="6" t="s">
        <v>15</v>
      </c>
      <c r="E3" s="7" t="s">
        <v>16</v>
      </c>
      <c r="F3" s="8" t="s">
        <v>17</v>
      </c>
      <c r="G3" s="9">
        <v>1966</v>
      </c>
      <c r="H3" s="10">
        <v>444603.73</v>
      </c>
      <c r="I3" s="5">
        <v>98740</v>
      </c>
      <c r="J3" s="15">
        <v>0.22</v>
      </c>
      <c r="K3" s="5" t="s">
        <v>18</v>
      </c>
      <c r="L3" s="5" t="s">
        <v>19</v>
      </c>
    </row>
    <row r="4" ht="59" customHeight="1" spans="1:12">
      <c r="A4" s="5">
        <v>2</v>
      </c>
      <c r="B4" s="5" t="s">
        <v>13</v>
      </c>
      <c r="C4" s="6" t="s">
        <v>20</v>
      </c>
      <c r="D4" s="6" t="s">
        <v>15</v>
      </c>
      <c r="E4" s="7" t="s">
        <v>21</v>
      </c>
      <c r="F4" s="8" t="s">
        <v>22</v>
      </c>
      <c r="G4" s="9">
        <v>3967</v>
      </c>
      <c r="H4" s="9">
        <v>932588.58</v>
      </c>
      <c r="I4" s="5">
        <v>205160</v>
      </c>
      <c r="J4" s="15">
        <v>0.22</v>
      </c>
      <c r="K4" s="5" t="s">
        <v>18</v>
      </c>
      <c r="L4" s="5" t="s">
        <v>19</v>
      </c>
    </row>
    <row r="5" ht="59" customHeight="1" spans="1:12">
      <c r="A5" s="5">
        <v>3</v>
      </c>
      <c r="B5" s="5" t="s">
        <v>13</v>
      </c>
      <c r="C5" s="11" t="s">
        <v>23</v>
      </c>
      <c r="D5" s="6" t="s">
        <v>24</v>
      </c>
      <c r="E5" s="7" t="s">
        <v>25</v>
      </c>
      <c r="F5" s="8" t="s">
        <v>26</v>
      </c>
      <c r="G5" s="9">
        <v>5961</v>
      </c>
      <c r="H5" s="9">
        <v>637342.26</v>
      </c>
      <c r="I5" s="5">
        <v>140210</v>
      </c>
      <c r="J5" s="15">
        <v>0.22</v>
      </c>
      <c r="K5" s="5" t="s">
        <v>18</v>
      </c>
      <c r="L5" s="5" t="s">
        <v>19</v>
      </c>
    </row>
    <row r="6" s="2" customFormat="1" ht="59" customHeight="1" spans="1:13">
      <c r="A6" s="5">
        <v>4</v>
      </c>
      <c r="B6" s="5" t="s">
        <v>13</v>
      </c>
      <c r="C6" s="11" t="s">
        <v>27</v>
      </c>
      <c r="D6" s="6" t="s">
        <v>15</v>
      </c>
      <c r="E6" s="7" t="s">
        <v>16</v>
      </c>
      <c r="F6" s="8" t="s">
        <v>28</v>
      </c>
      <c r="G6" s="9">
        <v>5330</v>
      </c>
      <c r="H6" s="9">
        <v>562374.2</v>
      </c>
      <c r="I6" s="5">
        <v>123720</v>
      </c>
      <c r="J6" s="15">
        <v>0.22</v>
      </c>
      <c r="K6" s="5" t="s">
        <v>18</v>
      </c>
      <c r="L6" s="5" t="s">
        <v>19</v>
      </c>
      <c r="M6"/>
    </row>
    <row r="7" ht="59" customHeight="1" spans="1:12">
      <c r="A7" s="5">
        <v>5</v>
      </c>
      <c r="B7" s="5" t="s">
        <v>13</v>
      </c>
      <c r="C7" s="11" t="s">
        <v>29</v>
      </c>
      <c r="D7" s="6" t="s">
        <v>15</v>
      </c>
      <c r="E7" s="7" t="s">
        <v>25</v>
      </c>
      <c r="F7" s="8" t="s">
        <v>30</v>
      </c>
      <c r="G7" s="9">
        <v>5169</v>
      </c>
      <c r="H7" s="9">
        <v>1314347</v>
      </c>
      <c r="I7" s="5">
        <v>289150</v>
      </c>
      <c r="J7" s="15">
        <v>0.22</v>
      </c>
      <c r="K7" s="5" t="s">
        <v>18</v>
      </c>
      <c r="L7" s="5" t="s">
        <v>19</v>
      </c>
    </row>
    <row r="8" s="2" customFormat="1" ht="59" customHeight="1" spans="1:13">
      <c r="A8" s="5">
        <v>6</v>
      </c>
      <c r="B8" s="5" t="s">
        <v>13</v>
      </c>
      <c r="C8" s="11" t="s">
        <v>31</v>
      </c>
      <c r="D8" s="6" t="s">
        <v>15</v>
      </c>
      <c r="E8" s="7" t="s">
        <v>25</v>
      </c>
      <c r="F8" s="8" t="s">
        <v>32</v>
      </c>
      <c r="G8" s="9">
        <v>3300</v>
      </c>
      <c r="H8" s="9">
        <v>936908.25</v>
      </c>
      <c r="I8" s="5">
        <v>206110</v>
      </c>
      <c r="J8" s="15">
        <v>0.22</v>
      </c>
      <c r="K8" s="5" t="s">
        <v>18</v>
      </c>
      <c r="L8" s="5" t="s">
        <v>19</v>
      </c>
      <c r="M8"/>
    </row>
    <row r="9" ht="59" customHeight="1" spans="1:12">
      <c r="A9" s="5">
        <v>7</v>
      </c>
      <c r="B9" s="5" t="s">
        <v>13</v>
      </c>
      <c r="C9" s="12" t="s">
        <v>33</v>
      </c>
      <c r="D9" s="7" t="s">
        <v>13</v>
      </c>
      <c r="E9" s="8"/>
      <c r="F9" s="8" t="s">
        <v>34</v>
      </c>
      <c r="G9" s="9">
        <v>254</v>
      </c>
      <c r="H9" s="9">
        <v>282000</v>
      </c>
      <c r="I9" s="5">
        <v>62040</v>
      </c>
      <c r="J9" s="15">
        <v>0.22</v>
      </c>
      <c r="K9" s="5" t="s">
        <v>18</v>
      </c>
      <c r="L9" s="5" t="s">
        <v>35</v>
      </c>
    </row>
    <row r="10" ht="78" customHeight="1" spans="1:12">
      <c r="A10" s="5">
        <v>8</v>
      </c>
      <c r="B10" s="5" t="s">
        <v>13</v>
      </c>
      <c r="C10" s="11" t="s">
        <v>36</v>
      </c>
      <c r="D10" s="6" t="s">
        <v>15</v>
      </c>
      <c r="E10" s="7" t="s">
        <v>25</v>
      </c>
      <c r="F10" s="8" t="s">
        <v>37</v>
      </c>
      <c r="G10" s="9">
        <v>3000</v>
      </c>
      <c r="H10" s="9">
        <v>1651650</v>
      </c>
      <c r="I10" s="5">
        <v>363350</v>
      </c>
      <c r="J10" s="15">
        <v>0.22</v>
      </c>
      <c r="K10" s="5" t="s">
        <v>18</v>
      </c>
      <c r="L10" s="5" t="s">
        <v>19</v>
      </c>
    </row>
    <row r="11" ht="59" customHeight="1" spans="1:12">
      <c r="A11" s="5">
        <v>9</v>
      </c>
      <c r="B11" s="5" t="s">
        <v>13</v>
      </c>
      <c r="C11" s="11" t="s">
        <v>38</v>
      </c>
      <c r="D11" s="6" t="s">
        <v>15</v>
      </c>
      <c r="E11" s="7" t="s">
        <v>25</v>
      </c>
      <c r="F11" s="8" t="s">
        <v>39</v>
      </c>
      <c r="G11" s="9">
        <v>632</v>
      </c>
      <c r="H11" s="9">
        <v>538000</v>
      </c>
      <c r="I11" s="5">
        <v>118360</v>
      </c>
      <c r="J11" s="15">
        <v>0.22</v>
      </c>
      <c r="K11" s="5" t="s">
        <v>18</v>
      </c>
      <c r="L11" s="5" t="s">
        <v>19</v>
      </c>
    </row>
    <row r="12" ht="59" customHeight="1" spans="1:12">
      <c r="A12" s="5">
        <v>10</v>
      </c>
      <c r="B12" s="5" t="s">
        <v>13</v>
      </c>
      <c r="C12" s="11" t="s">
        <v>40</v>
      </c>
      <c r="D12" s="6" t="s">
        <v>15</v>
      </c>
      <c r="E12" s="7" t="s">
        <v>21</v>
      </c>
      <c r="F12" s="8" t="s">
        <v>41</v>
      </c>
      <c r="G12" s="9">
        <v>3740</v>
      </c>
      <c r="H12" s="9">
        <v>1380874</v>
      </c>
      <c r="I12" s="5">
        <v>303780</v>
      </c>
      <c r="J12" s="15">
        <v>0.22</v>
      </c>
      <c r="K12" s="5" t="s">
        <v>18</v>
      </c>
      <c r="L12" s="5" t="s">
        <v>19</v>
      </c>
    </row>
    <row r="13" ht="59" customHeight="1" spans="1:12">
      <c r="A13" s="13">
        <v>11</v>
      </c>
      <c r="B13" s="5" t="s">
        <v>13</v>
      </c>
      <c r="C13" s="6" t="s">
        <v>42</v>
      </c>
      <c r="D13" s="6" t="s">
        <v>15</v>
      </c>
      <c r="E13" s="7" t="s">
        <v>21</v>
      </c>
      <c r="F13" s="14" t="s">
        <v>43</v>
      </c>
      <c r="G13" s="9">
        <v>6055</v>
      </c>
      <c r="H13" s="9">
        <v>1179044.27</v>
      </c>
      <c r="I13" s="13">
        <v>259380</v>
      </c>
      <c r="J13" s="15">
        <v>0.22</v>
      </c>
      <c r="K13" s="5" t="s">
        <v>18</v>
      </c>
      <c r="L13" s="5" t="s">
        <v>19</v>
      </c>
    </row>
  </sheetData>
  <mergeCells count="1">
    <mergeCell ref="A1:L1"/>
  </mergeCells>
  <conditionalFormatting sqref="H3:H13">
    <cfRule type="duplicateValues" dxfId="0" priority="1"/>
  </conditionalFormatting>
  <pageMargins left="0.432638888888889" right="0.275" top="0.904861111111111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lyz</dc:creator>
  <cp:lastModifiedBy>zzz</cp:lastModifiedBy>
  <cp:revision>1</cp:revision>
  <dcterms:created xsi:type="dcterms:W3CDTF">2021-12-22T07:52:00Z</dcterms:created>
  <dcterms:modified xsi:type="dcterms:W3CDTF">2023-05-22T02:29:41Z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C7D81540252B4A9080EBAC55C2DA4A87</vt:lpwstr>
  </property>
</Properties>
</file>