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Sheet1!$A$3:$H$7</definedName>
  </definedNames>
  <calcPr calcId="144525"/>
</workbook>
</file>

<file path=xl/sharedStrings.xml><?xml version="1.0" encoding="utf-8"?>
<sst xmlns="http://schemas.openxmlformats.org/spreadsheetml/2006/main" count="28" uniqueCount="21">
  <si>
    <t>沂源县2022年度第三批无补贴平价上网光伏发电项目信息表</t>
  </si>
  <si>
    <t>序号</t>
  </si>
  <si>
    <t>项目名称</t>
  </si>
  <si>
    <t>所属市</t>
  </si>
  <si>
    <t>所属县、市、区</t>
  </si>
  <si>
    <t>项目单位</t>
  </si>
  <si>
    <t>建设地点</t>
  </si>
  <si>
    <t>装机容量
（万千瓦）</t>
  </si>
  <si>
    <t>备注</t>
  </si>
  <si>
    <t>山东兴隆置业有限公司1994.70KW屋顶分布式光伏发电项目</t>
  </si>
  <si>
    <t>淄博市</t>
  </si>
  <si>
    <t>沂源县</t>
  </si>
  <si>
    <t>山东兴隆置业有限公司</t>
  </si>
  <si>
    <t>沂源县历山街道鲁山路南侧、润生路西侧鲁中义乌国际商贸城</t>
  </si>
  <si>
    <t>自发自用、余电上网</t>
  </si>
  <si>
    <t>沂源县鑫升源冷藏冷库200千瓦屋顶分布式光伏发电项目</t>
  </si>
  <si>
    <t>沂源县鑫升源冷藏冷库</t>
  </si>
  <si>
    <t>山东硕源工业机械设备有限公司1600KW屋顶分布式光伏发电项目</t>
  </si>
  <si>
    <t>山东硕源工业机械设备有限公司</t>
  </si>
  <si>
    <t>沂源县经济开发区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</si>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</sst>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12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A3" sqref="A3:H7"/>
    </sheetView>
  </sheetViews>
  <sheetFormatPr defaultColWidth="9" defaultRowHeight="13.5" outlineLevelRow="6" outlineLevelCol="7"/>
  <cols>
    <col min="1" max="1" width="6.5" style="2" customWidth="1"/>
    <col min="2" max="2" width="29.625" style="2" customWidth="1"/>
    <col min="3" max="3" width="10.625" style="2" customWidth="1"/>
    <col min="4" max="4" width="11.625" style="2" customWidth="1"/>
    <col min="5" max="5" width="24.75" style="3" customWidth="1"/>
    <col min="6" max="6" width="24" style="2" customWidth="1"/>
    <col min="7" max="7" width="11.125" style="4" customWidth="1"/>
    <col min="8" max="8" width="21.125" style="2" customWidth="1"/>
    <col min="9" max="16384" width="9" style="2"/>
  </cols>
  <sheetData>
    <row r="1" ht="20.25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14.25" spans="1:7">
      <c r="A2" s="7"/>
      <c r="E2" s="8"/>
      <c r="G2" s="9"/>
    </row>
    <row r="3" ht="39" customHeight="1" spans="1:8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2" t="s">
        <v>7</v>
      </c>
      <c r="H3" s="10" t="s">
        <v>8</v>
      </c>
    </row>
    <row r="4" ht="39" customHeight="1" spans="1:8">
      <c r="A4" s="10">
        <v>1</v>
      </c>
      <c r="B4" s="10" t="s">
        <v>9</v>
      </c>
      <c r="C4" s="10" t="s">
        <v>10</v>
      </c>
      <c r="D4" s="10" t="s">
        <v>11</v>
      </c>
      <c r="E4" s="11" t="s">
        <v>12</v>
      </c>
      <c r="F4" s="13" t="s">
        <v>13</v>
      </c>
      <c r="G4" s="12">
        <v>0.19947</v>
      </c>
      <c r="H4" s="10" t="s">
        <v>14</v>
      </c>
    </row>
    <row r="5" ht="39" customHeight="1" spans="1:8">
      <c r="A5" s="10">
        <v>2</v>
      </c>
      <c r="B5" s="10" t="s">
        <v>15</v>
      </c>
      <c r="C5" s="10" t="s">
        <v>10</v>
      </c>
      <c r="D5" s="10" t="s">
        <v>11</v>
      </c>
      <c r="E5" s="11" t="s">
        <v>16</v>
      </c>
      <c r="F5" s="10" t="s">
        <v>11</v>
      </c>
      <c r="G5" s="12">
        <v>0.02</v>
      </c>
      <c r="H5" s="10" t="s">
        <v>14</v>
      </c>
    </row>
    <row r="6" ht="87" customHeight="1" spans="1:8">
      <c r="A6" s="10">
        <v>3</v>
      </c>
      <c r="B6" s="14" t="s">
        <v>17</v>
      </c>
      <c r="C6" s="15" t="s">
        <v>10</v>
      </c>
      <c r="D6" s="16" t="s">
        <v>11</v>
      </c>
      <c r="E6" s="14" t="s">
        <v>18</v>
      </c>
      <c r="F6" s="15" t="s">
        <v>19</v>
      </c>
      <c r="G6" s="15">
        <v>0.16</v>
      </c>
      <c r="H6" s="17" t="s">
        <v>14</v>
      </c>
    </row>
    <row r="7" ht="62" customHeight="1" spans="1:8">
      <c r="A7" s="18"/>
      <c r="B7" s="18"/>
      <c r="C7" s="18"/>
      <c r="D7" s="18"/>
      <c r="E7" s="19"/>
      <c r="F7" s="20" t="s">
        <v>20</v>
      </c>
      <c r="G7" s="21">
        <f>SUM(G4:G6)</f>
        <v>0.37947</v>
      </c>
      <c r="H7" s="20"/>
    </row>
  </sheetData>
  <autoFilter ref="A3:H7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scale="93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dcterms:modified xsi:type="dcterms:W3CDTF">2022-07-20T06:52:54Z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C4F0BBADB5614A0DA683C087744FC23C</vt:lpwstr>
  </property>
</Properties>
</file>