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660" activeTab="1"/>
  </bookViews>
  <sheets>
    <sheet name="Sheet1" sheetId="1" r:id="rId1"/>
    <sheet name="Sheet4" sheetId="4" r:id="rId2"/>
  </sheets>
  <definedNames>
    <definedName name="_xlnm._FilterDatabase" localSheetId="0" hidden="1">Sheet1!$A$2:$I$2468</definedName>
  </definedNames>
  <calcPr calcId="125725"/>
</workbook>
</file>

<file path=xl/calcChain.xml><?xml version="1.0" encoding="utf-8"?>
<calcChain xmlns="http://schemas.openxmlformats.org/spreadsheetml/2006/main">
  <c r="I2463" i="1"/>
  <c r="I2458"/>
  <c r="I2453"/>
  <c r="I2448"/>
  <c r="I2443"/>
  <c r="I2438"/>
  <c r="I2433"/>
  <c r="I2428"/>
  <c r="I2423"/>
  <c r="I2418"/>
  <c r="I2413"/>
  <c r="I2408"/>
  <c r="I2403"/>
  <c r="I2398"/>
  <c r="I2393"/>
  <c r="I2388"/>
  <c r="I2383"/>
  <c r="I2378"/>
  <c r="I2373"/>
  <c r="I2368"/>
  <c r="I2363"/>
  <c r="I2358"/>
  <c r="I2353"/>
  <c r="I2348"/>
  <c r="I2343"/>
  <c r="I2338"/>
  <c r="I2333"/>
  <c r="I2328"/>
  <c r="I2323"/>
  <c r="I2318"/>
  <c r="I2313"/>
  <c r="I2308"/>
  <c r="I2303"/>
  <c r="I2298"/>
  <c r="I2293"/>
  <c r="I2288"/>
  <c r="I2283"/>
  <c r="I2278"/>
  <c r="I2273"/>
  <c r="I2268"/>
  <c r="I2263"/>
  <c r="I2258"/>
  <c r="I2253"/>
  <c r="I2248"/>
  <c r="I2243"/>
  <c r="I2238"/>
  <c r="I2233"/>
  <c r="I2228"/>
  <c r="I2223"/>
  <c r="I2218"/>
  <c r="I2213"/>
  <c r="I2208"/>
  <c r="I2203"/>
  <c r="I2198"/>
  <c r="I2193"/>
  <c r="I2188"/>
  <c r="I2183"/>
  <c r="I2178"/>
  <c r="I2173"/>
  <c r="I2168"/>
  <c r="I2163"/>
  <c r="I2158"/>
  <c r="I2153"/>
  <c r="I2148"/>
  <c r="I2143"/>
  <c r="I2138"/>
  <c r="I2133"/>
  <c r="I2128"/>
  <c r="I2123"/>
  <c r="I2118"/>
  <c r="I2113"/>
  <c r="I2108"/>
  <c r="I2103"/>
  <c r="I2098"/>
  <c r="I2093"/>
  <c r="I2088"/>
  <c r="I2083"/>
  <c r="I2078"/>
  <c r="I2073"/>
  <c r="I2068"/>
  <c r="I2063"/>
  <c r="I2058"/>
  <c r="I2053"/>
  <c r="I2048"/>
  <c r="I2043"/>
  <c r="I2038"/>
  <c r="I2033"/>
  <c r="I2028"/>
  <c r="I2023"/>
  <c r="I2018"/>
  <c r="I2013"/>
  <c r="I2008"/>
  <c r="I2003"/>
  <c r="I1998"/>
  <c r="I1993"/>
  <c r="I1988"/>
  <c r="I1983"/>
  <c r="I1978"/>
  <c r="I1973"/>
  <c r="I1968"/>
  <c r="I1963"/>
  <c r="I1958"/>
  <c r="I1953"/>
  <c r="I1948"/>
  <c r="I1943"/>
  <c r="I1938"/>
  <c r="I1933"/>
  <c r="I1928"/>
  <c r="I1923"/>
  <c r="I1918"/>
  <c r="I1913"/>
  <c r="I1908"/>
  <c r="I1903"/>
  <c r="I1898"/>
  <c r="I1893"/>
  <c r="I1888"/>
  <c r="I1883"/>
  <c r="I1878"/>
  <c r="I1873"/>
  <c r="I1868"/>
  <c r="I1863"/>
  <c r="I1858"/>
  <c r="I1853"/>
  <c r="I1848"/>
  <c r="I1843"/>
  <c r="I1838"/>
  <c r="I1833"/>
  <c r="I1828"/>
  <c r="I1823"/>
  <c r="I1818"/>
  <c r="I1813"/>
  <c r="I1808"/>
  <c r="I1803"/>
  <c r="I1798"/>
  <c r="I1793"/>
  <c r="I1788"/>
  <c r="I1783"/>
  <c r="I1778"/>
  <c r="I1773"/>
  <c r="I1768"/>
  <c r="I1763"/>
  <c r="I1758"/>
  <c r="I1753"/>
  <c r="I1748"/>
  <c r="I1743"/>
  <c r="I1738"/>
  <c r="I1733"/>
  <c r="I1728"/>
  <c r="I1723"/>
  <c r="I1718"/>
  <c r="I1713"/>
  <c r="I1708"/>
  <c r="I1703"/>
  <c r="I1698"/>
  <c r="I1693"/>
  <c r="I1688"/>
  <c r="I1683"/>
  <c r="I1678"/>
  <c r="I1673"/>
  <c r="I1668"/>
  <c r="I1663"/>
  <c r="I1658"/>
  <c r="I1653"/>
  <c r="I1648"/>
  <c r="I1643"/>
  <c r="I1638"/>
  <c r="I1633"/>
  <c r="I1628"/>
  <c r="I1623"/>
  <c r="I1618"/>
  <c r="I1613"/>
  <c r="I1608"/>
  <c r="I1603"/>
  <c r="I1598"/>
  <c r="I1593"/>
  <c r="I1588"/>
  <c r="I1583"/>
  <c r="I1578"/>
  <c r="I1573"/>
  <c r="I1568"/>
  <c r="I1563"/>
  <c r="I1558"/>
  <c r="I1553"/>
  <c r="I1548"/>
  <c r="I1543"/>
  <c r="I1538"/>
  <c r="I1533"/>
  <c r="I1528"/>
  <c r="I1523"/>
  <c r="I1518"/>
  <c r="I1513"/>
  <c r="I1508"/>
  <c r="I1503"/>
  <c r="I1498"/>
  <c r="I1493"/>
  <c r="I1488"/>
  <c r="I1483"/>
  <c r="I1478"/>
  <c r="I1473"/>
  <c r="I1468"/>
  <c r="I1463"/>
  <c r="I1458"/>
  <c r="I1453"/>
  <c r="I1448"/>
  <c r="I1443"/>
  <c r="I1438"/>
  <c r="I1433"/>
  <c r="I1428"/>
  <c r="I1423"/>
  <c r="I1418"/>
  <c r="I1413"/>
  <c r="I1408"/>
  <c r="I1403"/>
  <c r="I1398"/>
  <c r="I1393"/>
  <c r="I1388"/>
  <c r="I1383"/>
  <c r="I1378"/>
  <c r="I1373"/>
  <c r="I1368"/>
  <c r="I1363"/>
  <c r="I1358"/>
  <c r="I1353"/>
  <c r="I1348"/>
  <c r="I1343"/>
  <c r="I1338"/>
  <c r="I1333"/>
  <c r="I1328"/>
  <c r="I1323"/>
  <c r="I1318"/>
  <c r="I1313"/>
  <c r="I1308"/>
  <c r="I1303"/>
  <c r="I1298"/>
  <c r="I1293"/>
  <c r="I1288"/>
  <c r="I1283"/>
  <c r="I1278"/>
  <c r="I1273"/>
  <c r="I1268"/>
  <c r="I1263"/>
  <c r="I1258"/>
  <c r="I1253"/>
  <c r="I1248"/>
  <c r="I1243"/>
  <c r="I1238"/>
  <c r="I1233"/>
  <c r="I1228"/>
  <c r="I1223"/>
  <c r="I1218"/>
  <c r="I1213"/>
  <c r="I1208"/>
  <c r="I1203"/>
  <c r="I1198"/>
  <c r="I1193"/>
  <c r="I1188"/>
  <c r="I1183"/>
  <c r="I1178"/>
  <c r="I1173"/>
  <c r="I1168"/>
  <c r="I1163"/>
  <c r="I1158"/>
  <c r="I1153"/>
  <c r="I1148"/>
  <c r="I1143"/>
  <c r="I1138"/>
  <c r="I1133"/>
  <c r="I1128"/>
  <c r="I1123"/>
  <c r="I1118"/>
  <c r="I1113"/>
  <c r="I1108"/>
  <c r="I1103"/>
  <c r="I1098"/>
  <c r="I1093"/>
  <c r="I1088"/>
  <c r="I1083"/>
  <c r="I1078"/>
  <c r="I1073"/>
  <c r="I1068"/>
  <c r="I1063"/>
  <c r="I1058"/>
  <c r="I1053"/>
  <c r="I1048"/>
  <c r="I1043"/>
  <c r="I1038"/>
  <c r="I1033"/>
  <c r="I1028"/>
  <c r="I1023"/>
  <c r="I1018"/>
  <c r="I1013"/>
  <c r="I1008"/>
  <c r="I1003"/>
  <c r="I998"/>
  <c r="I993"/>
  <c r="I988"/>
  <c r="I983"/>
  <c r="I978"/>
  <c r="I973"/>
  <c r="I968"/>
  <c r="I963"/>
  <c r="I958"/>
  <c r="I953"/>
  <c r="I948"/>
  <c r="I943"/>
  <c r="I938"/>
  <c r="I933"/>
  <c r="I928"/>
  <c r="I923"/>
  <c r="I918"/>
  <c r="I913"/>
  <c r="I908"/>
  <c r="I903"/>
  <c r="I898"/>
  <c r="I893"/>
  <c r="I888"/>
  <c r="I883"/>
  <c r="I878"/>
  <c r="I873"/>
  <c r="I868"/>
  <c r="I863"/>
  <c r="I858"/>
  <c r="I853"/>
  <c r="I848"/>
  <c r="I843"/>
  <c r="I838"/>
  <c r="I833"/>
  <c r="I828"/>
  <c r="I823"/>
  <c r="I818"/>
  <c r="I813"/>
  <c r="I808"/>
  <c r="I803"/>
  <c r="I798"/>
  <c r="I793"/>
  <c r="I788"/>
  <c r="I783"/>
  <c r="I778"/>
  <c r="I773"/>
  <c r="I768"/>
  <c r="I763"/>
  <c r="I758"/>
  <c r="I753"/>
  <c r="I748"/>
  <c r="I743"/>
  <c r="I738"/>
  <c r="I733"/>
  <c r="I728"/>
  <c r="I723"/>
  <c r="I718"/>
  <c r="I713"/>
  <c r="I708"/>
  <c r="I703"/>
  <c r="I698"/>
  <c r="I693"/>
  <c r="I688"/>
  <c r="I683"/>
  <c r="I678"/>
  <c r="I673"/>
  <c r="I668"/>
  <c r="I663"/>
  <c r="I658"/>
  <c r="I653"/>
  <c r="I648"/>
  <c r="I643"/>
  <c r="I638"/>
  <c r="I633"/>
  <c r="I628"/>
  <c r="I623"/>
  <c r="I618"/>
  <c r="I613"/>
  <c r="I608"/>
  <c r="I603"/>
  <c r="I598"/>
  <c r="I593"/>
  <c r="I588"/>
  <c r="I583"/>
  <c r="I578"/>
  <c r="I573"/>
  <c r="I568"/>
  <c r="I563"/>
  <c r="I558"/>
  <c r="I553"/>
  <c r="I548"/>
  <c r="I543"/>
  <c r="I538"/>
  <c r="I533"/>
  <c r="I528"/>
  <c r="I523"/>
  <c r="I518"/>
  <c r="I513"/>
  <c r="I508"/>
  <c r="I503"/>
  <c r="I498"/>
  <c r="I493"/>
  <c r="I488"/>
  <c r="I483"/>
  <c r="I478"/>
  <c r="I473"/>
  <c r="I468"/>
  <c r="I463"/>
  <c r="I458"/>
  <c r="I453"/>
  <c r="I448"/>
  <c r="I443"/>
  <c r="I438"/>
  <c r="I433"/>
  <c r="I428"/>
  <c r="I423"/>
  <c r="I418"/>
  <c r="I413"/>
  <c r="I408"/>
  <c r="I403"/>
  <c r="I398"/>
  <c r="I393"/>
  <c r="I388"/>
  <c r="I383"/>
  <c r="I378"/>
  <c r="I373"/>
  <c r="I368"/>
  <c r="I363"/>
  <c r="I358"/>
  <c r="I353"/>
  <c r="I348"/>
  <c r="I343"/>
  <c r="I338"/>
  <c r="I333"/>
  <c r="I328"/>
  <c r="I323"/>
  <c r="I318"/>
  <c r="I313"/>
  <c r="I308"/>
  <c r="I303"/>
  <c r="I298"/>
  <c r="I293"/>
  <c r="I288"/>
  <c r="I283"/>
  <c r="I278"/>
  <c r="I273"/>
  <c r="I268"/>
  <c r="I263"/>
  <c r="I258"/>
  <c r="I253"/>
  <c r="I248"/>
  <c r="I243"/>
  <c r="I238"/>
  <c r="I233"/>
  <c r="I228"/>
  <c r="I223"/>
  <c r="I218"/>
  <c r="I213"/>
  <c r="I208"/>
  <c r="I203"/>
  <c r="I198"/>
  <c r="I193"/>
  <c r="I188"/>
  <c r="I183"/>
  <c r="I178"/>
  <c r="I173"/>
  <c r="I168"/>
  <c r="I163"/>
  <c r="I158"/>
  <c r="I153"/>
  <c r="I148"/>
  <c r="I143"/>
  <c r="I138"/>
  <c r="I133"/>
  <c r="I128"/>
  <c r="I123"/>
  <c r="I118"/>
  <c r="I113"/>
  <c r="I108"/>
  <c r="I103"/>
  <c r="I98"/>
  <c r="I93"/>
  <c r="I88"/>
  <c r="I83"/>
  <c r="I78"/>
  <c r="I73"/>
  <c r="I68"/>
  <c r="I63"/>
  <c r="I58"/>
  <c r="I53"/>
  <c r="I48"/>
  <c r="I43"/>
  <c r="I38"/>
  <c r="I33"/>
  <c r="I28"/>
  <c r="I23"/>
  <c r="I18"/>
  <c r="I13"/>
  <c r="I8"/>
  <c r="I3"/>
</calcChain>
</file>

<file path=xl/sharedStrings.xml><?xml version="1.0" encoding="utf-8"?>
<sst xmlns="http://schemas.openxmlformats.org/spreadsheetml/2006/main" count="6135" uniqueCount="768">
  <si>
    <t>沂源县烟草专卖局市场单元烟草制品零售点布局规划明细表</t>
  </si>
  <si>
    <t>序号</t>
  </si>
  <si>
    <t>镇街名称</t>
  </si>
  <si>
    <t>市场单元</t>
  </si>
  <si>
    <t>市场单元编号</t>
  </si>
  <si>
    <t>标签类型</t>
  </si>
  <si>
    <t>市场单元规划数量（户）</t>
  </si>
  <si>
    <t>现有</t>
  </si>
  <si>
    <t>服务站</t>
  </si>
  <si>
    <t>差额</t>
  </si>
  <si>
    <t>南麻街道</t>
  </si>
  <si>
    <t>侯家官庄村</t>
  </si>
  <si>
    <t>37032300223501</t>
  </si>
  <si>
    <t>行政村</t>
  </si>
  <si>
    <t>1站</t>
  </si>
  <si>
    <t>西台村</t>
  </si>
  <si>
    <t>燕崖镇</t>
  </si>
  <si>
    <t>凤凰官庄村</t>
  </si>
  <si>
    <t>北刘家庄村</t>
  </si>
  <si>
    <t>埠下村</t>
  </si>
  <si>
    <t>南刘庄村</t>
  </si>
  <si>
    <t>东郑村</t>
  </si>
  <si>
    <t>西郑村</t>
  </si>
  <si>
    <t>南安乐村</t>
  </si>
  <si>
    <t>西白峪村</t>
  </si>
  <si>
    <t>刘庄村</t>
  </si>
  <si>
    <t>石板村</t>
  </si>
  <si>
    <t>北安乐村</t>
  </si>
  <si>
    <t>大马岭村</t>
  </si>
  <si>
    <t>王庄村</t>
  </si>
  <si>
    <t>历山街道办事处</t>
  </si>
  <si>
    <t>北麻社区窗户沟</t>
  </si>
  <si>
    <t>城中村</t>
  </si>
  <si>
    <t>河西村</t>
  </si>
  <si>
    <t>古泉村</t>
  </si>
  <si>
    <t>燕崖村</t>
  </si>
  <si>
    <t>碾砣村</t>
  </si>
  <si>
    <t>偏良山村</t>
  </si>
  <si>
    <t>龙庄村</t>
  </si>
  <si>
    <t>石井河村</t>
  </si>
  <si>
    <t>东白峪村</t>
  </si>
  <si>
    <t>大洪峪村</t>
  </si>
  <si>
    <t>韩山村</t>
  </si>
  <si>
    <t>峪林村</t>
  </si>
  <si>
    <t>双泉村</t>
  </si>
  <si>
    <t>安乐官庄村</t>
  </si>
  <si>
    <t>朱家户村</t>
  </si>
  <si>
    <t>重喜官庄村</t>
  </si>
  <si>
    <t>贾家庄村</t>
  </si>
  <si>
    <t>浇花泉村</t>
  </si>
  <si>
    <t>杏花村</t>
  </si>
  <si>
    <t>井子峪村</t>
  </si>
  <si>
    <t>马王峪村</t>
  </si>
  <si>
    <t>牛郎村</t>
  </si>
  <si>
    <t>岱峪村</t>
  </si>
  <si>
    <t>齐家屋村</t>
  </si>
  <si>
    <t>帽子庵村</t>
  </si>
  <si>
    <t>姚南峪村</t>
  </si>
  <si>
    <t>流苏官庄村</t>
  </si>
  <si>
    <t>火石盖村</t>
  </si>
  <si>
    <t>范子峪村</t>
  </si>
  <si>
    <t>盛家庄村</t>
  </si>
  <si>
    <t>计宝峪村</t>
  </si>
  <si>
    <t>桑家峪村</t>
  </si>
  <si>
    <t>刘家沟村</t>
  </si>
  <si>
    <t>河南村</t>
  </si>
  <si>
    <t>朱家峪村</t>
  </si>
  <si>
    <t>燕崖镇政务中心</t>
  </si>
  <si>
    <t>政务中心</t>
  </si>
  <si>
    <t>怡康社区名仕庄园</t>
  </si>
  <si>
    <t>居民区</t>
  </si>
  <si>
    <t>城北社区翡翠山居</t>
  </si>
  <si>
    <t>鲁阳社区水韵康庭</t>
  </si>
  <si>
    <t>祥源社区绿苑小区</t>
  </si>
  <si>
    <t>南麻一村塔山路</t>
  </si>
  <si>
    <t>城南社区西河北</t>
  </si>
  <si>
    <t>城东社区沂蒙佳苑</t>
  </si>
  <si>
    <t>城西社区西山居民区</t>
  </si>
  <si>
    <t>北麻社区教育小区</t>
  </si>
  <si>
    <t>和源社区和源名居</t>
  </si>
  <si>
    <t>南麻二村</t>
  </si>
  <si>
    <t>城东社区祥瑞园</t>
  </si>
  <si>
    <t>城中社区白酒厂</t>
  </si>
  <si>
    <t>沂河社区星河蓝湾</t>
  </si>
  <si>
    <t>和源社区秀水湾</t>
  </si>
  <si>
    <t>胜利山社区胜利小区</t>
  </si>
  <si>
    <t>东苑社区源中花园</t>
  </si>
  <si>
    <t>东苑社区翡翠园</t>
  </si>
  <si>
    <t>历山社区山水一城</t>
  </si>
  <si>
    <t>学府社区建源小区</t>
  </si>
  <si>
    <t>东苑社区东苑小区</t>
  </si>
  <si>
    <t>华府社区西城华府</t>
  </si>
  <si>
    <t>康源社区东沙沟老区</t>
  </si>
  <si>
    <t>城中社区居家城</t>
  </si>
  <si>
    <t>综合商业区</t>
  </si>
  <si>
    <t>儒林社区怡景嘉苑</t>
  </si>
  <si>
    <t>北麻社区东北麻安置楼</t>
  </si>
  <si>
    <t>康源社区西沙沟小区</t>
  </si>
  <si>
    <t>沂河社区花语城</t>
  </si>
  <si>
    <t>城南社区气象局</t>
  </si>
  <si>
    <t>荆山社区润泽家园</t>
  </si>
  <si>
    <t>富源社区涝坡河村</t>
  </si>
  <si>
    <t>东苑社区温泉家园</t>
  </si>
  <si>
    <t>城南社区东河北</t>
  </si>
  <si>
    <t>城中社区振兴小区</t>
  </si>
  <si>
    <t>和源社区尚品江南</t>
  </si>
  <si>
    <t>康源社区新东沙沟小区</t>
  </si>
  <si>
    <t>和源社区成和</t>
  </si>
  <si>
    <t>富源社区源泰锦园</t>
  </si>
  <si>
    <t>富源社区沂清园</t>
  </si>
  <si>
    <t>沂河社区沂河嘉园2期</t>
  </si>
  <si>
    <t>胜利山社区烟草公司家属楼</t>
  </si>
  <si>
    <t>城中社区县社小区</t>
  </si>
  <si>
    <t>南麻一村居委会润和苑</t>
  </si>
  <si>
    <t>富源社区保丰路以北</t>
  </si>
  <si>
    <t>城东社区源泰家园</t>
  </si>
  <si>
    <t>沂河社区南麻三村</t>
  </si>
  <si>
    <t>康源社区翡翠山景</t>
  </si>
  <si>
    <t>儒林社区清华园</t>
  </si>
  <si>
    <t>和源社区南麻一村大龄青年楼</t>
  </si>
  <si>
    <t>历山社区建源名府</t>
  </si>
  <si>
    <t>和源社区郡山花园</t>
  </si>
  <si>
    <t>和源社区阳光花园</t>
  </si>
  <si>
    <t>北麻社区舜和园</t>
  </si>
  <si>
    <t>城南社区玻璃厂第二住宅区</t>
  </si>
  <si>
    <t>胜利山社区花园世家</t>
  </si>
  <si>
    <t>城北社区悦府</t>
  </si>
  <si>
    <t>康源社区北大岩居委会</t>
  </si>
  <si>
    <t>和源社区誉园</t>
  </si>
  <si>
    <t>城中社区百货大楼</t>
  </si>
  <si>
    <t>胜利山社区老人民医院</t>
  </si>
  <si>
    <t>康源社区幸福里小区</t>
  </si>
  <si>
    <t>富源社区保丰路以南</t>
  </si>
  <si>
    <t>城中社区商业街</t>
  </si>
  <si>
    <t>休闲娱乐区</t>
  </si>
  <si>
    <t>历山社区文化广场</t>
  </si>
  <si>
    <t>文化活动区</t>
  </si>
  <si>
    <t>沂河社区沂蒙商城</t>
  </si>
  <si>
    <t>历山社区恒和时代广场</t>
  </si>
  <si>
    <t>胜利山社区吴家官庄</t>
  </si>
  <si>
    <t>胜利山社区县政府</t>
  </si>
  <si>
    <t>政务办公区</t>
  </si>
  <si>
    <t>胜利山社区东方花苑</t>
  </si>
  <si>
    <t>胜利山社区兴利街</t>
  </si>
  <si>
    <t>康源社区印象盛世</t>
  </si>
  <si>
    <t>富源社区涝坡河市场</t>
  </si>
  <si>
    <t>农贸区</t>
  </si>
  <si>
    <t>城东社区党校</t>
  </si>
  <si>
    <t>富源社区两城市场</t>
  </si>
  <si>
    <t>专业市场</t>
  </si>
  <si>
    <t>北麻社区桃花源</t>
  </si>
  <si>
    <t>北麻社区沂源汽车站</t>
  </si>
  <si>
    <t>交通枢纽</t>
  </si>
  <si>
    <t>城东社区两城汽配城</t>
  </si>
  <si>
    <t>城南社区药玻厂区</t>
  </si>
  <si>
    <t>工矿厂区</t>
  </si>
  <si>
    <t>富源社区义乌</t>
  </si>
  <si>
    <t>历山社区育才街</t>
  </si>
  <si>
    <t>城东社区学府雅苑</t>
  </si>
  <si>
    <t>儒林社区（儒意园、儒意家园、儒林集村、儒林集新村，大拐弯）</t>
  </si>
  <si>
    <t>37032300103501</t>
  </si>
  <si>
    <t>2站</t>
  </si>
  <si>
    <t>儒林社区（儒林村）</t>
  </si>
  <si>
    <t>石臼村委会</t>
  </si>
  <si>
    <t>37032300121401</t>
  </si>
  <si>
    <t>经济开发区</t>
  </si>
  <si>
    <t>寨里村委会</t>
  </si>
  <si>
    <t>37032300121801</t>
  </si>
  <si>
    <t>苗山村委会</t>
  </si>
  <si>
    <t>37032300121901</t>
  </si>
  <si>
    <t>沂河头村委会</t>
  </si>
  <si>
    <t>37032300122001</t>
  </si>
  <si>
    <t>黄家宅村委会</t>
  </si>
  <si>
    <t>37032300122101</t>
  </si>
  <si>
    <t>东里镇</t>
  </si>
  <si>
    <t>刘家圈村委会</t>
  </si>
  <si>
    <t>37032310325501</t>
  </si>
  <si>
    <t>孟家庄村委会</t>
  </si>
  <si>
    <t>37032310325601</t>
  </si>
  <si>
    <t>紫荆峪村委会</t>
  </si>
  <si>
    <t>37032310325701</t>
  </si>
  <si>
    <t>向阳峪村委会</t>
  </si>
  <si>
    <t>37032310326801</t>
  </si>
  <si>
    <t>暖院村委会</t>
  </si>
  <si>
    <t>37032310326901</t>
  </si>
  <si>
    <t>悦庄镇</t>
  </si>
  <si>
    <t>悦庄村委会（悦庄社区含胡家沟、中张良、南张良）</t>
  </si>
  <si>
    <t>37032310420101</t>
  </si>
  <si>
    <t>北张良村委会</t>
  </si>
  <si>
    <t>37032310420301</t>
  </si>
  <si>
    <t>赵家峪村委会</t>
  </si>
  <si>
    <t>37032310420601</t>
  </si>
  <si>
    <t>龙王官庄村委会</t>
  </si>
  <si>
    <t>37032310420701</t>
  </si>
  <si>
    <t>黄山子村委会</t>
  </si>
  <si>
    <t>37032310421201</t>
  </si>
  <si>
    <t>崔家庄村委会</t>
  </si>
  <si>
    <t>37032310421401</t>
  </si>
  <si>
    <t>张家庄村委会</t>
  </si>
  <si>
    <t>37032310421501</t>
  </si>
  <si>
    <t>陈家庄村委会</t>
  </si>
  <si>
    <t>37032310421601</t>
  </si>
  <si>
    <t>朱家庄村委会</t>
  </si>
  <si>
    <t>37032310421701</t>
  </si>
  <si>
    <t>北营村委会</t>
  </si>
  <si>
    <t>37032310421801</t>
  </si>
  <si>
    <t>李家庄村委会（史王庄）</t>
  </si>
  <si>
    <t>37032310422101</t>
  </si>
  <si>
    <t>埠村村委会（含西山）</t>
  </si>
  <si>
    <t>37032310422401</t>
  </si>
  <si>
    <t>埠村村委会</t>
  </si>
  <si>
    <t>埠村村委会（鲁中商贸城）</t>
  </si>
  <si>
    <t>37032310422402</t>
  </si>
  <si>
    <t>商贸办公区</t>
  </si>
  <si>
    <t>民营工业园</t>
  </si>
  <si>
    <t>37032310422403</t>
  </si>
  <si>
    <t>葛家庄村委会</t>
  </si>
  <si>
    <t>37032310422701</t>
  </si>
  <si>
    <t>唐家官庄村委会（尧洼）</t>
  </si>
  <si>
    <t>37032310422901</t>
  </si>
  <si>
    <t>阿陀村委会</t>
  </si>
  <si>
    <t>37032310423001</t>
  </si>
  <si>
    <t>娄峪村委会</t>
  </si>
  <si>
    <t>37032310423101</t>
  </si>
  <si>
    <t>下龙巷村委会</t>
  </si>
  <si>
    <t>37032310424001</t>
  </si>
  <si>
    <t>十字路村委会</t>
  </si>
  <si>
    <t>37032310424401</t>
  </si>
  <si>
    <t>小水村委会</t>
  </si>
  <si>
    <t>37032310424701</t>
  </si>
  <si>
    <t>东赵庄村委会</t>
  </si>
  <si>
    <t>37032310425101</t>
  </si>
  <si>
    <t>西赵庄村委会</t>
  </si>
  <si>
    <t>37032310425401</t>
  </si>
  <si>
    <t>两县村委会（七里寺、小辛庄、高家北峪）</t>
  </si>
  <si>
    <t>37032310425501</t>
  </si>
  <si>
    <t>上枝村委会</t>
  </si>
  <si>
    <t>37032310425601</t>
  </si>
  <si>
    <t>八仙官庄村委会（芦家泉）</t>
  </si>
  <si>
    <t>37032310426201</t>
  </si>
  <si>
    <t>八仙官庄村委会</t>
  </si>
  <si>
    <t>桃花峪村委会</t>
  </si>
  <si>
    <t>37032310426401</t>
  </si>
  <si>
    <t>涝洼村委会</t>
  </si>
  <si>
    <t>37032310426901</t>
  </si>
  <si>
    <t>陈家官庄村委会</t>
  </si>
  <si>
    <t>37032310427001</t>
  </si>
  <si>
    <t>前坡村委会</t>
  </si>
  <si>
    <t>37032310427301</t>
  </si>
  <si>
    <t>北鲍庄村委会</t>
  </si>
  <si>
    <t>37032310427401</t>
  </si>
  <si>
    <t>西鲍庄村委会</t>
  </si>
  <si>
    <t>37032310427601</t>
  </si>
  <si>
    <t>鲍庄新村村委会（流水店)</t>
  </si>
  <si>
    <t>37032310427701</t>
  </si>
  <si>
    <t>东鲍庄村委会</t>
  </si>
  <si>
    <t>37032310427801</t>
  </si>
  <si>
    <t>龙汪崖村委会</t>
  </si>
  <si>
    <t>37032310427901</t>
  </si>
  <si>
    <t>花水村委会</t>
  </si>
  <si>
    <t>37032310428401</t>
  </si>
  <si>
    <t>池家峪村委会</t>
  </si>
  <si>
    <t>37032310428501</t>
  </si>
  <si>
    <t>瞭军埠村委会</t>
  </si>
  <si>
    <t>37032310428601</t>
  </si>
  <si>
    <t>董家田峪村委会</t>
  </si>
  <si>
    <t>37032310428701</t>
  </si>
  <si>
    <t>踅庄村委会</t>
  </si>
  <si>
    <t>37032310428801</t>
  </si>
  <si>
    <t>王家泉村委会</t>
  </si>
  <si>
    <t>37032310428901</t>
  </si>
  <si>
    <t>张家坡镇</t>
  </si>
  <si>
    <t>大石沟村委会</t>
  </si>
  <si>
    <t>37032310820101</t>
  </si>
  <si>
    <t>任马庄村委会</t>
  </si>
  <si>
    <t>37032310820301</t>
  </si>
  <si>
    <t>邵家峪村委会</t>
  </si>
  <si>
    <t>37032310820501</t>
  </si>
  <si>
    <t>刘家峪村委会</t>
  </si>
  <si>
    <t>37032310820601</t>
  </si>
  <si>
    <t>冯家圈村委会</t>
  </si>
  <si>
    <t>37032310820901</t>
  </si>
  <si>
    <t>前瓜峪村委会</t>
  </si>
  <si>
    <t>37032310821001</t>
  </si>
  <si>
    <t>阳三峪村委会（含双峪、毫坪）</t>
  </si>
  <si>
    <t>37032310821101</t>
  </si>
  <si>
    <t>阳三峪村委会</t>
  </si>
  <si>
    <t>西瓜峪村委会</t>
  </si>
  <si>
    <t>37032310821201</t>
  </si>
  <si>
    <t>黄家峪村委会</t>
  </si>
  <si>
    <t>37032310821401</t>
  </si>
  <si>
    <t>西王庄村委会</t>
  </si>
  <si>
    <t>37032310821701</t>
  </si>
  <si>
    <t>张家坡村委会</t>
  </si>
  <si>
    <t>37032310822101</t>
  </si>
  <si>
    <t>林前村委会</t>
  </si>
  <si>
    <t>37032310822201</t>
  </si>
  <si>
    <t>桃花坪村委会</t>
  </si>
  <si>
    <t>37032310822601</t>
  </si>
  <si>
    <t>陈家沟村委会</t>
  </si>
  <si>
    <t>37032310822801</t>
  </si>
  <si>
    <t>后峪村委会</t>
  </si>
  <si>
    <t>37032310823001</t>
  </si>
  <si>
    <t>冶炉坡村委会</t>
  </si>
  <si>
    <t>37032310823101</t>
  </si>
  <si>
    <t>巨石崖村委会</t>
  </si>
  <si>
    <t>37032310823501</t>
  </si>
  <si>
    <t>新村村委会(保安、宝泉、河东)</t>
  </si>
  <si>
    <t>37032310823701</t>
  </si>
  <si>
    <t>河疃村委会</t>
  </si>
  <si>
    <t>37032310823801</t>
  </si>
  <si>
    <t>店子村委会（撑子峪）</t>
  </si>
  <si>
    <t>37032310823901</t>
  </si>
  <si>
    <t>南流泉村委会</t>
  </si>
  <si>
    <t>37032310824001</t>
  </si>
  <si>
    <t>王庄村委会（东王庄、宋王庄）</t>
  </si>
  <si>
    <t>37032310824101</t>
  </si>
  <si>
    <t>石桥镇</t>
  </si>
  <si>
    <t>石桥村委会（龙门峪）</t>
  </si>
  <si>
    <t>37032311020101</t>
  </si>
  <si>
    <t>马庄村委会（薛家、天井）</t>
  </si>
  <si>
    <t>37032311020201</t>
  </si>
  <si>
    <t>郭家上峪村委会</t>
  </si>
  <si>
    <t>37032311020301</t>
  </si>
  <si>
    <t>松峪村委会</t>
  </si>
  <si>
    <t>37032311020601</t>
  </si>
  <si>
    <t>毫山村委会</t>
  </si>
  <si>
    <t>37032311021001</t>
  </si>
  <si>
    <t>黑崖村委会</t>
  </si>
  <si>
    <t>37032311021201</t>
  </si>
  <si>
    <t>葛庄村委会</t>
  </si>
  <si>
    <t>37032311021701</t>
  </si>
  <si>
    <t>石楼村委会</t>
  </si>
  <si>
    <t>37032311021801</t>
  </si>
  <si>
    <t>石龙官庄村委会</t>
  </si>
  <si>
    <t>37032311021901</t>
  </si>
  <si>
    <t>关河峪村委会（东峪）</t>
  </si>
  <si>
    <t>37032311022001</t>
  </si>
  <si>
    <t>黄墩河村委会</t>
  </si>
  <si>
    <t>37032311022101</t>
  </si>
  <si>
    <t>茶峪村委会</t>
  </si>
  <si>
    <t>37032311022201</t>
  </si>
  <si>
    <t>错石村委会</t>
  </si>
  <si>
    <t>37032311022601</t>
  </si>
  <si>
    <t>黄安村委会</t>
  </si>
  <si>
    <t>37032311023001</t>
  </si>
  <si>
    <t>分水新村委员会</t>
  </si>
  <si>
    <t>37032311023101</t>
  </si>
  <si>
    <t>大泉村委会</t>
  </si>
  <si>
    <t>37032311023201</t>
  </si>
  <si>
    <t>文河村委会（珩崖、北河峪、旋风</t>
  </si>
  <si>
    <t>37032311023301</t>
  </si>
  <si>
    <t>北庄村委会</t>
  </si>
  <si>
    <t>37032311023401</t>
  </si>
  <si>
    <t>南鲁山镇</t>
  </si>
  <si>
    <t>菜园村委会</t>
  </si>
  <si>
    <t>37032311122101</t>
  </si>
  <si>
    <t>大坡村委会</t>
  </si>
  <si>
    <t>37032311122201</t>
  </si>
  <si>
    <t>唐家六村委会</t>
  </si>
  <si>
    <t>37032311122301</t>
  </si>
  <si>
    <t>三岔店村委会</t>
  </si>
  <si>
    <t>37032311122401</t>
  </si>
  <si>
    <t>南水沟村委会</t>
  </si>
  <si>
    <t>37032311122501</t>
  </si>
  <si>
    <t>丝窝村委会</t>
  </si>
  <si>
    <t>37032311122601</t>
  </si>
  <si>
    <t>车场村委会</t>
  </si>
  <si>
    <t>37032311123801</t>
  </si>
  <si>
    <t>文泉村委会</t>
  </si>
  <si>
    <t>37032311124301</t>
  </si>
  <si>
    <t>茅台村委会</t>
  </si>
  <si>
    <t>37032311124601</t>
  </si>
  <si>
    <t>枫泉村委会</t>
  </si>
  <si>
    <t>37032311124801</t>
  </si>
  <si>
    <t>流水村委会</t>
  </si>
  <si>
    <t>37032311124901</t>
  </si>
  <si>
    <t>璞邱村委会</t>
  </si>
  <si>
    <t>37032311125001</t>
  </si>
  <si>
    <t>上文坛村委会</t>
  </si>
  <si>
    <t>37032311125101</t>
  </si>
  <si>
    <t>下文坛村委会（中文坦）</t>
  </si>
  <si>
    <t>37032311125201</t>
  </si>
  <si>
    <t>书堂村委会</t>
  </si>
  <si>
    <t>37032311125301</t>
  </si>
  <si>
    <t>东里西村村委会</t>
  </si>
  <si>
    <t>37032310320101</t>
  </si>
  <si>
    <t>3站</t>
  </si>
  <si>
    <t>东里东村村委会</t>
  </si>
  <si>
    <t>37032310320201</t>
  </si>
  <si>
    <t>河南村委会</t>
  </si>
  <si>
    <t>37032310320401</t>
  </si>
  <si>
    <t>薛家万村委会</t>
  </si>
  <si>
    <t>37032310320701</t>
  </si>
  <si>
    <t>后水北村委会</t>
  </si>
  <si>
    <t>37032310320801</t>
  </si>
  <si>
    <t>院峪村委会</t>
  </si>
  <si>
    <t>37032310321001</t>
  </si>
  <si>
    <t>梅家坡村委会</t>
  </si>
  <si>
    <t>37032310321101</t>
  </si>
  <si>
    <t>东安村委会</t>
  </si>
  <si>
    <t>37032310321201</t>
  </si>
  <si>
    <t>三宝官庄村委会</t>
  </si>
  <si>
    <t>37032310321401</t>
  </si>
  <si>
    <t>柴家庄村委会</t>
  </si>
  <si>
    <t>37032310322001</t>
  </si>
  <si>
    <t>前水北-高家官庄委会</t>
  </si>
  <si>
    <t>37032310322601</t>
  </si>
  <si>
    <t>上柳沟村委会</t>
  </si>
  <si>
    <t>37032310322801</t>
  </si>
  <si>
    <t>王坪村委会</t>
  </si>
  <si>
    <t>37032310322901</t>
  </si>
  <si>
    <t>黄崖子村委会</t>
  </si>
  <si>
    <t>37032310323001</t>
  </si>
  <si>
    <t>下柳沟村委会</t>
  </si>
  <si>
    <t>37032310323401</t>
  </si>
  <si>
    <t>三庄村委会</t>
  </si>
  <si>
    <t>37032310323501</t>
  </si>
  <si>
    <t>吴家北峪村委会</t>
  </si>
  <si>
    <t>37032310323701</t>
  </si>
  <si>
    <t>郑家旺村委会</t>
  </si>
  <si>
    <t>37032310324001</t>
  </si>
  <si>
    <t>香磨村委会</t>
  </si>
  <si>
    <t>37032310324101</t>
  </si>
  <si>
    <t>韩旺村村委会</t>
  </si>
  <si>
    <t>37032310324601</t>
  </si>
  <si>
    <t>马家沟村委会</t>
  </si>
  <si>
    <t>37032310325001</t>
  </si>
  <si>
    <t>东长旺村委会</t>
  </si>
  <si>
    <t>37032310325101</t>
  </si>
  <si>
    <t>福禄坪-大洼村委会</t>
  </si>
  <si>
    <t>37032310325201</t>
  </si>
  <si>
    <t>王家庄子村委会</t>
  </si>
  <si>
    <t>37032310325301</t>
  </si>
  <si>
    <t>石马山村委会</t>
  </si>
  <si>
    <t>37032310325801</t>
  </si>
  <si>
    <t>龙王峪村委会</t>
  </si>
  <si>
    <t>37032310325901</t>
  </si>
  <si>
    <t>37032310326001</t>
  </si>
  <si>
    <t>墨源泉村委会</t>
  </si>
  <si>
    <t>37032310326501</t>
  </si>
  <si>
    <t>西长旺村委会</t>
  </si>
  <si>
    <t>37032310326601</t>
  </si>
  <si>
    <t>红星村委会</t>
  </si>
  <si>
    <t>37032310326701</t>
  </si>
  <si>
    <t>幸福村委会</t>
  </si>
  <si>
    <t>沂河南村委会</t>
  </si>
  <si>
    <t>37032310327101</t>
  </si>
  <si>
    <t>绳庄村委会</t>
  </si>
  <si>
    <t>37032310327201</t>
  </si>
  <si>
    <t>兴民村委会</t>
  </si>
  <si>
    <t>37032310327301</t>
  </si>
  <si>
    <t>可乐山村委会</t>
  </si>
  <si>
    <t>37032310327401</t>
  </si>
  <si>
    <t>西里镇</t>
  </si>
  <si>
    <t>山东头村委会</t>
  </si>
  <si>
    <t>37032310520101</t>
  </si>
  <si>
    <t>薛家峪村委会</t>
  </si>
  <si>
    <t>37032310520301</t>
  </si>
  <si>
    <t>曹宅村委会</t>
  </si>
  <si>
    <t>37032310520401</t>
  </si>
  <si>
    <t>中西里村委会</t>
  </si>
  <si>
    <t>37032310520501</t>
  </si>
  <si>
    <t>东升村委会</t>
  </si>
  <si>
    <t>37032310520701</t>
  </si>
  <si>
    <t>后西里村委会</t>
  </si>
  <si>
    <t>37032310520901</t>
  </si>
  <si>
    <t>前西新村委会</t>
  </si>
  <si>
    <t>37032310521001</t>
  </si>
  <si>
    <t>双胜村委会</t>
  </si>
  <si>
    <t>37032310521101</t>
  </si>
  <si>
    <t>侯家峪村委会</t>
  </si>
  <si>
    <t>37032310521801</t>
  </si>
  <si>
    <t>翟家庄村委会</t>
  </si>
  <si>
    <t>37032310522001</t>
  </si>
  <si>
    <t>徐马庄村委会</t>
  </si>
  <si>
    <t>37032310522201</t>
  </si>
  <si>
    <t>石炕子村委会</t>
  </si>
  <si>
    <t>37032310522401</t>
  </si>
  <si>
    <t>上马庄村委会</t>
  </si>
  <si>
    <t>37032310522501</t>
  </si>
  <si>
    <t>北王家庄村委会</t>
  </si>
  <si>
    <t>37032310522701</t>
  </si>
  <si>
    <t>唐庄村委会</t>
  </si>
  <si>
    <t>37032310522801</t>
  </si>
  <si>
    <t>大刘庄村委会</t>
  </si>
  <si>
    <t>37032310523101</t>
  </si>
  <si>
    <t>五里沟村委会</t>
  </si>
  <si>
    <t>37032310523301</t>
  </si>
  <si>
    <t>南月庄村委会</t>
  </si>
  <si>
    <t>37032310523701</t>
  </si>
  <si>
    <t>桑树峪村委会</t>
  </si>
  <si>
    <t>37032310523801</t>
  </si>
  <si>
    <t>茂子峪村委会</t>
  </si>
  <si>
    <t>37032310523901</t>
  </si>
  <si>
    <t>金星村委会</t>
  </si>
  <si>
    <t>37032310524001</t>
  </si>
  <si>
    <t>抗洞洼村委会</t>
  </si>
  <si>
    <t>37032310524101</t>
  </si>
  <si>
    <t>苏家上峪村委会</t>
  </si>
  <si>
    <t>37032310524201</t>
  </si>
  <si>
    <t>辛庄村委会</t>
  </si>
  <si>
    <t>37032310524401</t>
  </si>
  <si>
    <t>公家场村委会</t>
  </si>
  <si>
    <t>37032310524601</t>
  </si>
  <si>
    <t>蝙蝠峪村委会</t>
  </si>
  <si>
    <t>37032310524701</t>
  </si>
  <si>
    <t>太平官庄村委会</t>
  </si>
  <si>
    <t>37032310524801</t>
  </si>
  <si>
    <t>梅家庄村委会</t>
  </si>
  <si>
    <t>37032310524901</t>
  </si>
  <si>
    <t>柳枝峪村委会</t>
  </si>
  <si>
    <t>37032310525001</t>
  </si>
  <si>
    <t>张家泉村委会</t>
  </si>
  <si>
    <t>37032310525201</t>
  </si>
  <si>
    <t>姚宅村委会</t>
  </si>
  <si>
    <t>37032310525501</t>
  </si>
  <si>
    <t>石拉村委会</t>
  </si>
  <si>
    <t>37032310525601</t>
  </si>
  <si>
    <t>冯家场村委会</t>
  </si>
  <si>
    <t>37032310525701</t>
  </si>
  <si>
    <t>周家上庄村委会</t>
  </si>
  <si>
    <t>37032310525801</t>
  </si>
  <si>
    <t>凤凰峪村委会</t>
  </si>
  <si>
    <t>37032310525901</t>
  </si>
  <si>
    <t>欣苗村委会</t>
  </si>
  <si>
    <t>37032310526001</t>
  </si>
  <si>
    <t>岭泉村委会</t>
  </si>
  <si>
    <t>37032310526101</t>
  </si>
  <si>
    <t>红源新村</t>
  </si>
  <si>
    <t>37032310526201</t>
  </si>
  <si>
    <t>崮前村委会</t>
  </si>
  <si>
    <t>37032310526301</t>
  </si>
  <si>
    <t>马泉河村委会</t>
  </si>
  <si>
    <t>37032310526401</t>
  </si>
  <si>
    <t>黎明新村村委会</t>
  </si>
  <si>
    <t>37032310526501</t>
  </si>
  <si>
    <t>清华台村委会</t>
  </si>
  <si>
    <t>37032310526601</t>
  </si>
  <si>
    <t>红星村委会（裕华）</t>
  </si>
  <si>
    <t>37032310526701</t>
  </si>
  <si>
    <t>柳泉河村委会</t>
  </si>
  <si>
    <t>37032310526801</t>
  </si>
  <si>
    <t>中庄镇</t>
  </si>
  <si>
    <t>中庄村委会</t>
  </si>
  <si>
    <t>37032310720101</t>
  </si>
  <si>
    <t>南庄村委会</t>
  </si>
  <si>
    <t>37032310720201</t>
  </si>
  <si>
    <t>盖冶村委会</t>
  </si>
  <si>
    <t>37032310720901</t>
  </si>
  <si>
    <t>河东泉村委会</t>
  </si>
  <si>
    <t>37032310721001</t>
  </si>
  <si>
    <t>后峪子村委会</t>
  </si>
  <si>
    <t>37032310721101</t>
  </si>
  <si>
    <t>杓峪村委会</t>
  </si>
  <si>
    <t>37032310721401</t>
  </si>
  <si>
    <t>焦家上庄村委会</t>
  </si>
  <si>
    <t>37032310721501</t>
  </si>
  <si>
    <t>耿庄村委会</t>
  </si>
  <si>
    <t>37032310721601</t>
  </si>
  <si>
    <t>胡家庄村委会</t>
  </si>
  <si>
    <t>37032310721801</t>
  </si>
  <si>
    <t>南刘庄-大峪村委会</t>
  </si>
  <si>
    <t>37032310723201</t>
  </si>
  <si>
    <t>富家村委会</t>
  </si>
  <si>
    <t>37032310723401</t>
  </si>
  <si>
    <t>黄土崖村委会</t>
  </si>
  <si>
    <t>37032310723801</t>
  </si>
  <si>
    <t>张庄村委会</t>
  </si>
  <si>
    <t>37032310724001</t>
  </si>
  <si>
    <t>列里村委会</t>
  </si>
  <si>
    <t>37032310724201</t>
  </si>
  <si>
    <t>社庄村委会</t>
  </si>
  <si>
    <t>37032310724301</t>
  </si>
  <si>
    <t>韩庄村委会</t>
  </si>
  <si>
    <t>37032310724601</t>
  </si>
  <si>
    <t>富泉村委会</t>
  </si>
  <si>
    <t>37032310724701</t>
  </si>
  <si>
    <t>桃峪村委会</t>
  </si>
  <si>
    <t>37032310724801</t>
  </si>
  <si>
    <t>孝村村委会</t>
  </si>
  <si>
    <t>37032310724901</t>
  </si>
  <si>
    <t>河西村村委会</t>
  </si>
  <si>
    <t>37032310725001</t>
  </si>
  <si>
    <t>远扬村委会</t>
  </si>
  <si>
    <t>37032310725401</t>
  </si>
  <si>
    <t>历山东鱼台村村委会</t>
  </si>
  <si>
    <t>4站</t>
  </si>
  <si>
    <t>历山彩板峪居委会</t>
  </si>
  <si>
    <t>南麻街道办事处</t>
  </si>
  <si>
    <t>陡起峪村委会</t>
  </si>
  <si>
    <t>栗行村委会</t>
  </si>
  <si>
    <t>东台峪村委会</t>
  </si>
  <si>
    <t>大田庄村委会</t>
  </si>
  <si>
    <t>南埠东村委会</t>
  </si>
  <si>
    <t>高堂峪村委会</t>
  </si>
  <si>
    <t>刘家大峪村委会</t>
  </si>
  <si>
    <t>永兴官庄村委会</t>
  </si>
  <si>
    <t>沟泉村委会</t>
  </si>
  <si>
    <t>王家庄村委会</t>
  </si>
  <si>
    <t>西山村委会</t>
  </si>
  <si>
    <t>37032310422301</t>
  </si>
  <si>
    <t>许村村委会</t>
  </si>
  <si>
    <t>仁里村委会</t>
  </si>
  <si>
    <t>雕崖村委会</t>
  </si>
  <si>
    <t>崮坡村委会</t>
  </si>
  <si>
    <t>祥峪村委会</t>
  </si>
  <si>
    <t>下高村村委会</t>
  </si>
  <si>
    <t>上高村村委会</t>
  </si>
  <si>
    <t>赵家庄村委会</t>
  </si>
  <si>
    <t>核桃峪村委会</t>
  </si>
  <si>
    <t>胡家沟村委会</t>
  </si>
  <si>
    <t>37032310424101</t>
  </si>
  <si>
    <t>酸枣峪村委会</t>
  </si>
  <si>
    <t>中张良村委会</t>
  </si>
  <si>
    <t>37032310424301</t>
  </si>
  <si>
    <t>红花峪村委会</t>
  </si>
  <si>
    <t>宋家庄村委会</t>
  </si>
  <si>
    <t>天井峪村委会</t>
  </si>
  <si>
    <t>小田庄村委会</t>
  </si>
  <si>
    <t>西鱼台村委会</t>
  </si>
  <si>
    <t>东高庄村委会</t>
  </si>
  <si>
    <t>芦家泉村委会</t>
  </si>
  <si>
    <t>37032310426001</t>
  </si>
  <si>
    <t>西上高庄村委会</t>
  </si>
  <si>
    <t>西下高庄村委会</t>
  </si>
  <si>
    <t>北埠东村委会</t>
  </si>
  <si>
    <t>付家庄村委会</t>
  </si>
  <si>
    <t>大张庄镇</t>
  </si>
  <si>
    <t>张庄村村委会</t>
  </si>
  <si>
    <t>新村村委会</t>
  </si>
  <si>
    <t>回峪村委会</t>
  </si>
  <si>
    <t>大三地村委会</t>
  </si>
  <si>
    <t>东上峪村委会</t>
  </si>
  <si>
    <t>小官庄村委会</t>
  </si>
  <si>
    <t>土眉峪村委会</t>
  </si>
  <si>
    <t>明末峪村委会</t>
  </si>
  <si>
    <t>水营村委会</t>
  </si>
  <si>
    <t>茧场村委会</t>
  </si>
  <si>
    <t>松山村委会</t>
  </si>
  <si>
    <t>南旋峰村委会</t>
  </si>
  <si>
    <t>北旋峰村委会</t>
  </si>
  <si>
    <t>西顾庄村委会</t>
  </si>
  <si>
    <t>地淤沟村委会</t>
  </si>
  <si>
    <t>宋家峪村委会</t>
  </si>
  <si>
    <t>房家圈村委会</t>
  </si>
  <si>
    <t>南岩四村村委会</t>
  </si>
  <si>
    <t>董家河沟村委会</t>
  </si>
  <si>
    <t>上升科村委会</t>
  </si>
  <si>
    <t>牛栏峪村委会</t>
  </si>
  <si>
    <t>保安庄村委会</t>
  </si>
  <si>
    <t>刘家旁峪村委会</t>
  </si>
  <si>
    <t>赵家旁峪村委会</t>
  </si>
  <si>
    <t>松崮村委会</t>
  </si>
  <si>
    <t>左家旁峪村委会</t>
  </si>
  <si>
    <t>张家旁峪村委会</t>
  </si>
  <si>
    <t>曹家庄村委会</t>
  </si>
  <si>
    <t>赤坂村委会</t>
  </si>
  <si>
    <t>大桑树村委会</t>
  </si>
  <si>
    <t>东洼村委会</t>
  </si>
  <si>
    <t>东唐庄村委会</t>
  </si>
  <si>
    <t>西唐庄村委会</t>
  </si>
  <si>
    <t>汶源一村村委会</t>
  </si>
  <si>
    <t>富源村委会</t>
  </si>
  <si>
    <t>旺峪村委会</t>
  </si>
  <si>
    <t>汶源二村村委会</t>
  </si>
  <si>
    <t>汶源三村村委会</t>
  </si>
  <si>
    <t>大马峪村委会</t>
  </si>
  <si>
    <t>双山村委会</t>
  </si>
  <si>
    <t>福阳峪村委会</t>
  </si>
  <si>
    <t>东松仙岭村委会</t>
  </si>
  <si>
    <t>西松仙岭村委会</t>
  </si>
  <si>
    <t>董家庄村委会</t>
  </si>
  <si>
    <t>芦芽村委会</t>
  </si>
  <si>
    <t>南张良村委会</t>
  </si>
  <si>
    <t>37032310429001</t>
  </si>
  <si>
    <t>陈家山村委会</t>
  </si>
  <si>
    <t>水么头河北村委会</t>
  </si>
  <si>
    <t>水么头河南村委会</t>
  </si>
  <si>
    <t>朱阿村委会</t>
  </si>
  <si>
    <t>鲁山风景区</t>
  </si>
  <si>
    <t>黄崖村委会</t>
  </si>
  <si>
    <t>池埠村委会</t>
  </si>
  <si>
    <t>刘家洞村委会</t>
  </si>
  <si>
    <t>左家峪村委会</t>
  </si>
  <si>
    <t>龙泉村委会</t>
  </si>
  <si>
    <t>九会村委会</t>
  </si>
  <si>
    <t>芝芳村委会</t>
  </si>
  <si>
    <t>茨峪村委会</t>
  </si>
  <si>
    <t>孟坡村委会</t>
  </si>
  <si>
    <t>土门村委会</t>
  </si>
  <si>
    <t>鲁村镇</t>
  </si>
  <si>
    <t>鲁村村村委会</t>
  </si>
  <si>
    <t>37032310220101</t>
  </si>
  <si>
    <t>北官庄村委会</t>
  </si>
  <si>
    <t>37032310220601</t>
  </si>
  <si>
    <t>小北庄村委会</t>
  </si>
  <si>
    <t>王村村委会</t>
  </si>
  <si>
    <t>37032310221001</t>
  </si>
  <si>
    <t>王家坪村委会</t>
  </si>
  <si>
    <t>37032310221101</t>
  </si>
  <si>
    <t>吴家庄村委会</t>
  </si>
  <si>
    <t>37032310221201</t>
  </si>
  <si>
    <t>石家庄村委会</t>
  </si>
  <si>
    <t>37032310221301</t>
  </si>
  <si>
    <t>西坡村委会</t>
  </si>
  <si>
    <t>37032310221501</t>
  </si>
  <si>
    <t>西寨村委会</t>
  </si>
  <si>
    <t>37032310221601</t>
  </si>
  <si>
    <t>草埠村村委会</t>
  </si>
  <si>
    <t>37032310221901</t>
  </si>
  <si>
    <t>舍庄村村委会</t>
  </si>
  <si>
    <t>37032310222201</t>
  </si>
  <si>
    <t>三黄沟村委会</t>
  </si>
  <si>
    <t>37032310222501</t>
  </si>
  <si>
    <t>丁家庄村委会</t>
  </si>
  <si>
    <t>37032310222701</t>
  </si>
  <si>
    <t>李家庄村村委会</t>
  </si>
  <si>
    <t>37032310222801</t>
  </si>
  <si>
    <t>李家泉村委会</t>
  </si>
  <si>
    <t>37032310222901</t>
  </si>
  <si>
    <t>石门村委会</t>
  </si>
  <si>
    <t>泉子官庄村委会</t>
  </si>
  <si>
    <t>上头庄村委会</t>
  </si>
  <si>
    <t>崮山村委会</t>
  </si>
  <si>
    <t>龙崖村委会</t>
  </si>
  <si>
    <t>小黄庄村委会</t>
  </si>
  <si>
    <t>王家石沟村委会</t>
  </si>
  <si>
    <t>齐家石沟村委会</t>
  </si>
  <si>
    <t>于家石沟村委会</t>
  </si>
  <si>
    <t>刘家石沟村委会</t>
  </si>
  <si>
    <t>青杨圈村委会</t>
  </si>
  <si>
    <t>姬家峪村委会</t>
  </si>
  <si>
    <t>刘家庄村委会</t>
  </si>
  <si>
    <t>龙子峪村委会</t>
  </si>
  <si>
    <t>刘家坡村委会</t>
  </si>
  <si>
    <t>涝坡村委会</t>
  </si>
  <si>
    <t>四门地村委会</t>
  </si>
  <si>
    <t>埠西村委会</t>
  </si>
  <si>
    <t>乐村村委会</t>
  </si>
  <si>
    <t>邢家庄村委会</t>
  </si>
  <si>
    <t>贾庄村委会</t>
  </si>
  <si>
    <t>凉泉村委会</t>
  </si>
  <si>
    <t>张家石沟村委会</t>
  </si>
  <si>
    <t>南泉村委会</t>
  </si>
  <si>
    <t>月庄村委会</t>
  </si>
  <si>
    <t>泉峪村委会</t>
  </si>
  <si>
    <t>楼子村委会</t>
  </si>
  <si>
    <t>西埠村委会</t>
  </si>
  <si>
    <t>西南峪村委会</t>
  </si>
  <si>
    <t>小张庄村委会</t>
  </si>
  <si>
    <t>和源村委会</t>
  </si>
  <si>
    <t>鲁村六村村委会</t>
  </si>
  <si>
    <t>凤凰官庄村委会</t>
  </si>
  <si>
    <t>福安官庄村委会</t>
  </si>
  <si>
    <t>三源新村村委会</t>
  </si>
  <si>
    <t>崮城峪村委会</t>
  </si>
  <si>
    <t>安平新村村委会</t>
  </si>
  <si>
    <t>红旗岭村委会</t>
  </si>
  <si>
    <t>南岭一村村委会</t>
  </si>
  <si>
    <t>南岭二村村委会</t>
  </si>
  <si>
    <t>南岭三村村委会</t>
  </si>
  <si>
    <t>锦埠源村委会</t>
  </si>
  <si>
    <t>玉泉村委会</t>
  </si>
  <si>
    <t>徐家庄村委会</t>
  </si>
  <si>
    <t>市场单元间距限制（米）</t>
  </si>
  <si>
    <t>合计</t>
  </si>
  <si>
    <t>沂源县烟草专卖局市场单元烟草制品零售点布局规划明细表</t>
    <phoneticPr fontId="17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</si>
</sst>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20">
    <font>
      <sz val="11"/>
      <color theme="1"/>
      <name val="Tahoma"/>
      <charset val="134"/>
    </font>
    <font>
      <sz val="11"/>
      <name val="Tahoma"/>
      <family val="2"/>
    </font>
    <font>
      <sz val="10"/>
      <name val="Tahoma"/>
      <family val="2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Tahoma"/>
      <family val="2"/>
    </font>
    <font>
      <sz val="20"/>
      <color theme="1"/>
      <name val="黑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Tahoma"/>
      <family val="2"/>
    </font>
    <font>
      <sz val="10"/>
      <name val="Arial"/>
      <family val="2"/>
    </font>
    <font>
      <sz val="11"/>
      <color theme="1"/>
      <name val="Tahoma"/>
      <family val="2"/>
    </font>
    <font>
      <sz val="9"/>
      <name val="Tahoma"/>
      <family val="2"/>
    </font>
    <font>
      <b/>
      <sz val="12"/>
      <name val="黑体"/>
      <family val="3"/>
      <charset val="134"/>
    </font>
    <font>
      <b/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7" fillId="0" borderId="0">
      <alignment vertical="center"/>
    </xf>
    <xf numFmtId="0" fontId="16" fillId="0" borderId="0"/>
  </cellStyleXfs>
  <cellXfs count="168">
    <xf numFmtId="0" fontId="0" fillId="0" borderId="0" xfId="0"/>
    <xf numFmtId="0" fontId="1" fillId="2" borderId="0" xfId="0" applyFont="1" applyFill="1" applyAlignment="1">
      <alignment wrapText="1"/>
    </xf>
    <xf numFmtId="0" fontId="3" fillId="2" borderId="2" xfId="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6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vertical="center" wrapText="1"/>
    </xf>
    <xf numFmtId="49" fontId="3" fillId="2" borderId="3" xfId="6" applyNumberFormat="1" applyFont="1" applyFill="1" applyBorder="1" applyAlignment="1">
      <alignment horizontal="center" vertical="center" wrapText="1"/>
    </xf>
    <xf numFmtId="176" fontId="3" fillId="2" borderId="3" xfId="6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2" fontId="3" fillId="2" borderId="3" xfId="6" applyNumberFormat="1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176" fontId="3" fillId="2" borderId="2" xfId="4" applyNumberFormat="1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176" fontId="3" fillId="2" borderId="3" xfId="4" applyNumberFormat="1" applyFont="1" applyFill="1" applyBorder="1" applyAlignment="1">
      <alignment horizontal="center" vertical="center" wrapText="1"/>
    </xf>
    <xf numFmtId="49" fontId="3" fillId="2" borderId="3" xfId="4" applyNumberFormat="1" applyFont="1" applyFill="1" applyBorder="1" applyAlignment="1">
      <alignment horizontal="center" vertical="center" wrapText="1"/>
    </xf>
    <xf numFmtId="0" fontId="3" fillId="2" borderId="2" xfId="7" applyFont="1" applyFill="1" applyBorder="1" applyAlignment="1">
      <alignment horizontal="center" vertical="center" wrapText="1"/>
    </xf>
    <xf numFmtId="49" fontId="3" fillId="2" borderId="3" xfId="7" applyNumberFormat="1" applyFont="1" applyFill="1" applyBorder="1" applyAlignment="1">
      <alignment horizontal="center" vertical="center" wrapText="1"/>
    </xf>
    <xf numFmtId="176" fontId="3" fillId="2" borderId="3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 wrapText="1"/>
    </xf>
    <xf numFmtId="177" fontId="3" fillId="2" borderId="3" xfId="7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76" fontId="3" fillId="2" borderId="3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76" fontId="3" fillId="2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0" xfId="0" applyFont="1" applyFill="1" applyAlignment="1">
      <alignment wrapText="1"/>
    </xf>
    <xf numFmtId="0" fontId="7" fillId="0" borderId="2" xfId="6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7" fillId="2" borderId="3" xfId="6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0" fontId="12" fillId="0" borderId="2" xfId="1" applyBorder="1" applyAlignment="1">
      <alignment horizontal="center" vertical="center" wrapText="1"/>
    </xf>
    <xf numFmtId="0" fontId="12" fillId="5" borderId="2" xfId="1" applyFill="1" applyBorder="1" applyAlignment="1">
      <alignment horizontal="center" vertical="center" wrapText="1"/>
    </xf>
    <xf numFmtId="0" fontId="8" fillId="0" borderId="3" xfId="7" applyFont="1" applyBorder="1" applyAlignment="1">
      <alignment horizontal="center" vertical="center"/>
    </xf>
    <xf numFmtId="0" fontId="8" fillId="0" borderId="4" xfId="7" applyFont="1" applyBorder="1" applyAlignment="1">
      <alignment horizontal="center" vertical="center"/>
    </xf>
    <xf numFmtId="0" fontId="8" fillId="0" borderId="5" xfId="7" applyFont="1" applyBorder="1" applyAlignment="1">
      <alignment horizontal="center" vertical="center"/>
    </xf>
    <xf numFmtId="0" fontId="12" fillId="0" borderId="3" xfId="1" applyBorder="1" applyAlignment="1">
      <alignment horizontal="center" vertical="center" wrapText="1"/>
    </xf>
    <xf numFmtId="0" fontId="12" fillId="0" borderId="4" xfId="1" applyBorder="1" applyAlignment="1">
      <alignment horizontal="center" vertical="center" wrapText="1"/>
    </xf>
    <xf numFmtId="0" fontId="12" fillId="0" borderId="5" xfId="1" applyBorder="1" applyAlignment="1">
      <alignment horizontal="center" vertical="center" wrapText="1"/>
    </xf>
    <xf numFmtId="0" fontId="12" fillId="0" borderId="2" xfId="4" applyBorder="1" applyAlignment="1">
      <alignment horizontal="center" vertical="center" wrapText="1"/>
    </xf>
    <xf numFmtId="0" fontId="12" fillId="0" borderId="2" xfId="4" applyFill="1" applyBorder="1" applyAlignment="1">
      <alignment horizontal="center" vertical="center" wrapText="1"/>
    </xf>
    <xf numFmtId="0" fontId="12" fillId="3" borderId="2" xfId="4" applyFill="1" applyBorder="1" applyAlignment="1">
      <alignment horizontal="center" vertical="center" wrapText="1"/>
    </xf>
    <xf numFmtId="0" fontId="12" fillId="4" borderId="2" xfId="4" applyFill="1" applyBorder="1" applyAlignment="1">
      <alignment horizontal="center" vertical="center" wrapText="1"/>
    </xf>
    <xf numFmtId="0" fontId="8" fillId="0" borderId="3" xfId="6" applyFont="1" applyFill="1" applyBorder="1" applyAlignment="1">
      <alignment horizontal="center" vertical="center" wrapText="1"/>
    </xf>
    <xf numFmtId="0" fontId="8" fillId="0" borderId="4" xfId="6" applyFont="1" applyFill="1" applyBorder="1" applyAlignment="1">
      <alignment horizontal="center" vertical="center" wrapText="1"/>
    </xf>
    <xf numFmtId="0" fontId="8" fillId="0" borderId="5" xfId="6" applyFont="1" applyFill="1" applyBorder="1" applyAlignment="1">
      <alignment horizontal="center" vertical="center" wrapText="1"/>
    </xf>
    <xf numFmtId="177" fontId="8" fillId="0" borderId="3" xfId="7" applyNumberFormat="1" applyFont="1" applyBorder="1" applyAlignment="1">
      <alignment horizontal="center" vertical="center"/>
    </xf>
    <xf numFmtId="177" fontId="8" fillId="0" borderId="4" xfId="7" applyNumberFormat="1" applyFont="1" applyBorder="1" applyAlignment="1">
      <alignment horizontal="center" vertical="center"/>
    </xf>
    <xf numFmtId="177" fontId="8" fillId="0" borderId="5" xfId="7" applyNumberFormat="1" applyFont="1" applyBorder="1" applyAlignment="1">
      <alignment horizontal="center" vertical="center"/>
    </xf>
    <xf numFmtId="0" fontId="7" fillId="0" borderId="3" xfId="7" applyBorder="1" applyAlignment="1">
      <alignment horizontal="center" vertical="center"/>
    </xf>
    <xf numFmtId="0" fontId="7" fillId="0" borderId="4" xfId="7" applyBorder="1" applyAlignment="1">
      <alignment horizontal="center" vertical="center"/>
    </xf>
    <xf numFmtId="0" fontId="7" fillId="0" borderId="5" xfId="7" applyBorder="1" applyAlignment="1">
      <alignment horizontal="center" vertical="center"/>
    </xf>
    <xf numFmtId="176" fontId="9" fillId="0" borderId="3" xfId="6" applyNumberFormat="1" applyFont="1" applyFill="1" applyBorder="1" applyAlignment="1">
      <alignment horizontal="center" vertical="center" wrapText="1"/>
    </xf>
    <xf numFmtId="176" fontId="9" fillId="0" borderId="4" xfId="6" applyNumberFormat="1" applyFont="1" applyFill="1" applyBorder="1" applyAlignment="1">
      <alignment horizontal="center" vertical="center" wrapText="1"/>
    </xf>
    <xf numFmtId="176" fontId="9" fillId="0" borderId="5" xfId="6" applyNumberFormat="1" applyFont="1" applyFill="1" applyBorder="1" applyAlignment="1">
      <alignment horizontal="center" vertical="center" wrapText="1"/>
    </xf>
    <xf numFmtId="0" fontId="7" fillId="3" borderId="3" xfId="6" applyFont="1" applyFill="1" applyBorder="1" applyAlignment="1">
      <alignment horizontal="center" vertical="center" wrapText="1"/>
    </xf>
    <xf numFmtId="0" fontId="7" fillId="3" borderId="4" xfId="6" applyFont="1" applyFill="1" applyBorder="1" applyAlignment="1">
      <alignment horizontal="center" vertical="center" wrapText="1"/>
    </xf>
    <xf numFmtId="0" fontId="7" fillId="3" borderId="5" xfId="6" applyFont="1" applyFill="1" applyBorder="1" applyAlignment="1">
      <alignment horizontal="center" vertical="center" wrapText="1"/>
    </xf>
    <xf numFmtId="176" fontId="3" fillId="3" borderId="3" xfId="1" applyNumberFormat="1" applyFont="1" applyFill="1" applyBorder="1" applyAlignment="1">
      <alignment horizontal="center" vertical="center"/>
    </xf>
    <xf numFmtId="176" fontId="3" fillId="3" borderId="4" xfId="1" applyNumberFormat="1" applyFont="1" applyFill="1" applyBorder="1" applyAlignment="1">
      <alignment horizontal="center" vertical="center"/>
    </xf>
    <xf numFmtId="176" fontId="3" fillId="3" borderId="5" xfId="1" applyNumberFormat="1" applyFont="1" applyFill="1" applyBorder="1" applyAlignment="1">
      <alignment horizontal="center" vertical="center"/>
    </xf>
    <xf numFmtId="176" fontId="3" fillId="4" borderId="3" xfId="1" applyNumberFormat="1" applyFont="1" applyFill="1" applyBorder="1" applyAlignment="1">
      <alignment horizontal="center" vertical="center"/>
    </xf>
    <xf numFmtId="176" fontId="3" fillId="4" borderId="4" xfId="1" applyNumberFormat="1" applyFont="1" applyFill="1" applyBorder="1" applyAlignment="1">
      <alignment horizontal="center" vertical="center"/>
    </xf>
    <xf numFmtId="176" fontId="3" fillId="4" borderId="5" xfId="1" applyNumberFormat="1" applyFont="1" applyFill="1" applyBorder="1" applyAlignment="1">
      <alignment horizontal="center" vertical="center"/>
    </xf>
    <xf numFmtId="176" fontId="13" fillId="0" borderId="3" xfId="1" applyNumberFormat="1" applyFont="1" applyBorder="1" applyAlignment="1">
      <alignment horizontal="center" vertical="center"/>
    </xf>
    <xf numFmtId="176" fontId="13" fillId="0" borderId="4" xfId="1" applyNumberFormat="1" applyFont="1" applyBorder="1" applyAlignment="1">
      <alignment horizontal="center" vertical="center"/>
    </xf>
    <xf numFmtId="176" fontId="13" fillId="0" borderId="5" xfId="1" applyNumberFormat="1" applyFont="1" applyBorder="1" applyAlignment="1">
      <alignment horizontal="center" vertical="center"/>
    </xf>
    <xf numFmtId="176" fontId="3" fillId="5" borderId="3" xfId="1" applyNumberFormat="1" applyFont="1" applyFill="1" applyBorder="1" applyAlignment="1">
      <alignment horizontal="center" vertical="center"/>
    </xf>
    <xf numFmtId="176" fontId="3" fillId="5" borderId="4" xfId="1" applyNumberFormat="1" applyFont="1" applyFill="1" applyBorder="1" applyAlignment="1">
      <alignment horizontal="center" vertical="center"/>
    </xf>
    <xf numFmtId="176" fontId="3" fillId="5" borderId="5" xfId="1" applyNumberFormat="1" applyFont="1" applyFill="1" applyBorder="1" applyAlignment="1">
      <alignment horizontal="center" vertical="center"/>
    </xf>
    <xf numFmtId="176" fontId="9" fillId="4" borderId="3" xfId="7" applyNumberFormat="1" applyFont="1" applyFill="1" applyBorder="1" applyAlignment="1">
      <alignment horizontal="center" vertical="center"/>
    </xf>
    <xf numFmtId="176" fontId="9" fillId="4" borderId="4" xfId="7" applyNumberFormat="1" applyFont="1" applyFill="1" applyBorder="1" applyAlignment="1">
      <alignment horizontal="center" vertical="center"/>
    </xf>
    <xf numFmtId="176" fontId="9" fillId="4" borderId="5" xfId="7" applyNumberFormat="1" applyFont="1" applyFill="1" applyBorder="1" applyAlignment="1">
      <alignment horizontal="center" vertical="center"/>
    </xf>
    <xf numFmtId="0" fontId="3" fillId="3" borderId="3" xfId="4" applyFont="1" applyFill="1" applyBorder="1" applyAlignment="1">
      <alignment horizontal="center" vertical="center"/>
    </xf>
    <xf numFmtId="0" fontId="3" fillId="3" borderId="4" xfId="4" applyFont="1" applyFill="1" applyBorder="1" applyAlignment="1">
      <alignment horizontal="center" vertical="center"/>
    </xf>
    <xf numFmtId="0" fontId="3" fillId="3" borderId="5" xfId="4" applyFont="1" applyFill="1" applyBorder="1" applyAlignment="1">
      <alignment horizontal="center" vertical="center"/>
    </xf>
    <xf numFmtId="49" fontId="3" fillId="4" borderId="3" xfId="4" applyNumberFormat="1" applyFont="1" applyFill="1" applyBorder="1" applyAlignment="1">
      <alignment horizontal="center" vertical="center"/>
    </xf>
    <xf numFmtId="49" fontId="3" fillId="4" borderId="4" xfId="4" applyNumberFormat="1" applyFont="1" applyFill="1" applyBorder="1" applyAlignment="1">
      <alignment horizontal="center" vertical="center"/>
    </xf>
    <xf numFmtId="49" fontId="3" fillId="4" borderId="5" xfId="4" applyNumberFormat="1" applyFont="1" applyFill="1" applyBorder="1" applyAlignment="1">
      <alignment horizontal="center" vertical="center"/>
    </xf>
    <xf numFmtId="0" fontId="3" fillId="0" borderId="3" xfId="4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 wrapText="1"/>
    </xf>
    <xf numFmtId="49" fontId="13" fillId="3" borderId="3" xfId="4" applyNumberFormat="1" applyFont="1" applyFill="1" applyBorder="1" applyAlignment="1">
      <alignment horizontal="center"/>
    </xf>
    <xf numFmtId="49" fontId="13" fillId="3" borderId="4" xfId="4" applyNumberFormat="1" applyFont="1" applyFill="1" applyBorder="1" applyAlignment="1">
      <alignment horizontal="center"/>
    </xf>
    <xf numFmtId="49" fontId="13" fillId="3" borderId="5" xfId="4" applyNumberFormat="1" applyFont="1" applyFill="1" applyBorder="1" applyAlignment="1">
      <alignment horizontal="center"/>
    </xf>
    <xf numFmtId="49" fontId="3" fillId="3" borderId="3" xfId="4" applyNumberFormat="1" applyFont="1" applyFill="1" applyBorder="1" applyAlignment="1">
      <alignment horizontal="center" vertical="center"/>
    </xf>
    <xf numFmtId="49" fontId="3" fillId="3" borderId="4" xfId="4" applyNumberFormat="1" applyFont="1" applyFill="1" applyBorder="1" applyAlignment="1">
      <alignment horizontal="center" vertical="center"/>
    </xf>
    <xf numFmtId="49" fontId="3" fillId="3" borderId="5" xfId="4" applyNumberFormat="1" applyFont="1" applyFill="1" applyBorder="1" applyAlignment="1">
      <alignment horizontal="center" vertical="center"/>
    </xf>
    <xf numFmtId="176" fontId="10" fillId="0" borderId="3" xfId="6" applyNumberFormat="1" applyFont="1" applyFill="1" applyBorder="1" applyAlignment="1">
      <alignment horizontal="center" vertical="center" wrapText="1"/>
    </xf>
    <xf numFmtId="176" fontId="10" fillId="0" borderId="4" xfId="6" applyNumberFormat="1" applyFont="1" applyFill="1" applyBorder="1" applyAlignment="1">
      <alignment horizontal="center" vertical="center" wrapText="1"/>
    </xf>
    <xf numFmtId="176" fontId="10" fillId="0" borderId="5" xfId="6" applyNumberFormat="1" applyFont="1" applyFill="1" applyBorder="1" applyAlignment="1">
      <alignment horizontal="center" vertical="center" wrapText="1"/>
    </xf>
    <xf numFmtId="176" fontId="10" fillId="3" borderId="3" xfId="6" applyNumberFormat="1" applyFont="1" applyFill="1" applyBorder="1" applyAlignment="1">
      <alignment horizontal="center" vertical="center" wrapText="1"/>
    </xf>
    <xf numFmtId="176" fontId="10" fillId="3" borderId="4" xfId="6" applyNumberFormat="1" applyFont="1" applyFill="1" applyBorder="1" applyAlignment="1">
      <alignment horizontal="center" vertical="center" wrapText="1"/>
    </xf>
    <xf numFmtId="176" fontId="10" fillId="3" borderId="5" xfId="6" applyNumberFormat="1" applyFont="1" applyFill="1" applyBorder="1" applyAlignment="1">
      <alignment horizontal="center" vertical="center" wrapText="1"/>
    </xf>
    <xf numFmtId="176" fontId="11" fillId="0" borderId="2" xfId="4" applyNumberFormat="1" applyFont="1" applyBorder="1" applyAlignment="1">
      <alignment horizontal="center" vertical="center" wrapText="1"/>
    </xf>
    <xf numFmtId="176" fontId="11" fillId="4" borderId="2" xfId="4" applyNumberFormat="1" applyFont="1" applyFill="1" applyBorder="1" applyAlignment="1">
      <alignment horizontal="center" vertical="center" wrapText="1"/>
    </xf>
    <xf numFmtId="176" fontId="13" fillId="0" borderId="3" xfId="4" applyNumberFormat="1" applyFont="1" applyBorder="1" applyAlignment="1">
      <alignment horizontal="center" vertical="center" wrapText="1"/>
    </xf>
    <xf numFmtId="176" fontId="13" fillId="0" borderId="4" xfId="4" applyNumberFormat="1" applyFont="1" applyBorder="1" applyAlignment="1">
      <alignment horizontal="center" vertical="center" wrapText="1"/>
    </xf>
    <xf numFmtId="176" fontId="13" fillId="0" borderId="5" xfId="4" applyNumberFormat="1" applyFont="1" applyBorder="1" applyAlignment="1">
      <alignment horizontal="center" vertical="center" wrapText="1"/>
    </xf>
    <xf numFmtId="176" fontId="8" fillId="0" borderId="3" xfId="6" applyNumberFormat="1" applyFont="1" applyFill="1" applyBorder="1" applyAlignment="1">
      <alignment horizontal="center" vertical="center" wrapText="1"/>
    </xf>
    <xf numFmtId="176" fontId="8" fillId="0" borderId="4" xfId="6" applyNumberFormat="1" applyFont="1" applyFill="1" applyBorder="1" applyAlignment="1">
      <alignment horizontal="center" vertical="center" wrapText="1"/>
    </xf>
    <xf numFmtId="176" fontId="8" fillId="0" borderId="5" xfId="6" applyNumberFormat="1" applyFont="1" applyFill="1" applyBorder="1" applyAlignment="1">
      <alignment horizontal="center" vertical="center" wrapText="1"/>
    </xf>
    <xf numFmtId="12" fontId="7" fillId="0" borderId="3" xfId="6" applyNumberFormat="1" applyFont="1" applyFill="1" applyBorder="1" applyAlignment="1">
      <alignment horizontal="center" vertical="center" wrapText="1"/>
    </xf>
    <xf numFmtId="12" fontId="7" fillId="0" borderId="4" xfId="6" applyNumberFormat="1" applyFont="1" applyFill="1" applyBorder="1" applyAlignment="1">
      <alignment horizontal="center" vertical="center" wrapText="1"/>
    </xf>
    <xf numFmtId="12" fontId="7" fillId="0" borderId="5" xfId="6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49" fontId="7" fillId="0" borderId="3" xfId="6" applyNumberFormat="1" applyFont="1" applyFill="1" applyBorder="1" applyAlignment="1">
      <alignment horizontal="center" vertical="center" wrapText="1"/>
    </xf>
    <xf numFmtId="49" fontId="7" fillId="0" borderId="4" xfId="6" applyNumberFormat="1" applyFont="1" applyFill="1" applyBorder="1" applyAlignment="1">
      <alignment horizontal="center" vertical="center" wrapText="1"/>
    </xf>
    <xf numFmtId="49" fontId="7" fillId="0" borderId="5" xfId="6" applyNumberFormat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vertical="center"/>
    </xf>
    <xf numFmtId="0" fontId="13" fillId="0" borderId="4" xfId="1" applyFont="1" applyBorder="1" applyAlignment="1">
      <alignment vertical="center"/>
    </xf>
    <xf numFmtId="0" fontId="13" fillId="0" borderId="5" xfId="1" applyFont="1" applyBorder="1" applyAlignment="1">
      <alignment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5" borderId="5" xfId="1" applyFont="1" applyFill="1" applyBorder="1" applyAlignment="1">
      <alignment horizontal="center" vertical="center"/>
    </xf>
    <xf numFmtId="0" fontId="9" fillId="4" borderId="3" xfId="7" applyFont="1" applyFill="1" applyBorder="1" applyAlignment="1">
      <alignment horizontal="center" vertical="center"/>
    </xf>
    <xf numFmtId="0" fontId="9" fillId="4" borderId="4" xfId="7" applyFont="1" applyFill="1" applyBorder="1" applyAlignment="1">
      <alignment horizontal="center" vertical="center"/>
    </xf>
    <xf numFmtId="0" fontId="9" fillId="4" borderId="5" xfId="7" applyFont="1" applyFill="1" applyBorder="1" applyAlignment="1">
      <alignment horizontal="center" vertical="center"/>
    </xf>
    <xf numFmtId="49" fontId="9" fillId="4" borderId="3" xfId="7" applyNumberFormat="1" applyFont="1" applyFill="1" applyBorder="1" applyAlignment="1">
      <alignment horizontal="center" vertical="center"/>
    </xf>
    <xf numFmtId="49" fontId="9" fillId="4" borderId="4" xfId="7" applyNumberFormat="1" applyFont="1" applyFill="1" applyBorder="1" applyAlignment="1">
      <alignment horizontal="center" vertical="center"/>
    </xf>
    <xf numFmtId="49" fontId="9" fillId="4" borderId="5" xfId="7" applyNumberFormat="1" applyFont="1" applyFill="1" applyBorder="1" applyAlignment="1">
      <alignment horizontal="center" vertical="center"/>
    </xf>
    <xf numFmtId="0" fontId="3" fillId="3" borderId="3" xfId="4" applyFont="1" applyFill="1" applyBorder="1" applyAlignment="1">
      <alignment horizontal="center" vertical="center" wrapText="1"/>
    </xf>
    <xf numFmtId="0" fontId="3" fillId="3" borderId="4" xfId="4" applyFont="1" applyFill="1" applyBorder="1" applyAlignment="1">
      <alignment horizontal="center" vertical="center" wrapText="1"/>
    </xf>
    <xf numFmtId="0" fontId="3" fillId="3" borderId="5" xfId="4" applyFont="1" applyFill="1" applyBorder="1" applyAlignment="1">
      <alignment horizontal="center" vertical="center" wrapText="1"/>
    </xf>
    <xf numFmtId="0" fontId="13" fillId="3" borderId="3" xfId="4" applyFont="1" applyFill="1" applyBorder="1" applyAlignment="1">
      <alignment horizontal="center" wrapText="1"/>
    </xf>
    <xf numFmtId="0" fontId="13" fillId="3" borderId="4" xfId="4" applyFont="1" applyFill="1" applyBorder="1" applyAlignment="1">
      <alignment horizontal="center" wrapText="1"/>
    </xf>
    <xf numFmtId="0" fontId="13" fillId="3" borderId="5" xfId="4" applyFont="1" applyFill="1" applyBorder="1" applyAlignment="1">
      <alignment horizontal="center" wrapText="1"/>
    </xf>
    <xf numFmtId="0" fontId="3" fillId="4" borderId="3" xfId="4" applyFont="1" applyFill="1" applyBorder="1" applyAlignment="1">
      <alignment horizontal="center" vertical="center" wrapText="1"/>
    </xf>
    <xf numFmtId="0" fontId="3" fillId="4" borderId="4" xfId="4" applyFont="1" applyFill="1" applyBorder="1" applyAlignment="1">
      <alignment horizontal="center" vertical="center" wrapText="1"/>
    </xf>
    <xf numFmtId="0" fontId="3" fillId="4" borderId="5" xfId="4" applyFont="1" applyFill="1" applyBorder="1" applyAlignment="1">
      <alignment horizontal="center" vertical="center" wrapText="1"/>
    </xf>
    <xf numFmtId="0" fontId="11" fillId="4" borderId="2" xfId="4" applyFont="1" applyFill="1" applyBorder="1" applyAlignment="1">
      <alignment horizontal="center" vertical="center" wrapText="1"/>
    </xf>
    <xf numFmtId="0" fontId="7" fillId="0" borderId="3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 wrapText="1"/>
    </xf>
    <xf numFmtId="0" fontId="7" fillId="0" borderId="5" xfId="6" applyFont="1" applyFill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3" fillId="0" borderId="3" xfId="4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13" fillId="0" borderId="5" xfId="4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7" fillId="0" borderId="2" xfId="7" applyFont="1" applyBorder="1" applyAlignment="1">
      <alignment horizontal="center" vertical="center"/>
    </xf>
    <xf numFmtId="0" fontId="3" fillId="4" borderId="3" xfId="4" applyFont="1" applyFill="1" applyBorder="1" applyAlignment="1">
      <alignment horizontal="center" vertical="center"/>
    </xf>
    <xf numFmtId="0" fontId="3" fillId="4" borderId="4" xfId="4" applyFont="1" applyFill="1" applyBorder="1" applyAlignment="1">
      <alignment horizontal="center" vertical="center"/>
    </xf>
    <xf numFmtId="0" fontId="3" fillId="4" borderId="5" xfId="4" applyFont="1" applyFill="1" applyBorder="1" applyAlignment="1">
      <alignment horizontal="center" vertical="center"/>
    </xf>
    <xf numFmtId="0" fontId="3" fillId="0" borderId="2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/>
    </xf>
    <xf numFmtId="0" fontId="3" fillId="4" borderId="2" xfId="4" applyFont="1" applyFill="1" applyBorder="1" applyAlignment="1">
      <alignment horizontal="center" vertical="center"/>
    </xf>
    <xf numFmtId="0" fontId="7" fillId="0" borderId="3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7" fillId="0" borderId="5" xfId="5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</cellXfs>
  <cellStyles count="9">
    <cellStyle name="常规" xfId="0" builtinId="0"/>
    <cellStyle name="常规 2" xfId="5"/>
    <cellStyle name="常规 2 2" xfId="3"/>
    <cellStyle name="常规 2 3" xfId="4"/>
    <cellStyle name="常规 3" xfId="6"/>
    <cellStyle name="常规 3 2" xfId="2"/>
    <cellStyle name="常规 4" xfId="7"/>
    <cellStyle name="常规 5" xfId="8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2468"/>
  <sheetViews>
    <sheetView topLeftCell="A1773" workbookViewId="0">
      <selection activeCell="C1148" sqref="C1148:C1152"/>
    </sheetView>
  </sheetViews>
  <sheetFormatPr defaultColWidth="8.796875" defaultRowHeight="13.8"/>
  <cols>
    <col min="1" max="1" width="5.3984375" style="26" customWidth="1"/>
    <col min="2" max="2" width="15.8984375" style="26" customWidth="1"/>
    <col min="3" max="3" width="17" style="26" customWidth="1"/>
    <col min="4" max="4" width="20.19921875" style="26" customWidth="1"/>
    <col min="5" max="5" width="11.5" style="26" customWidth="1"/>
    <col min="6" max="6" width="13.3984375" style="26" customWidth="1"/>
    <col min="7" max="7" width="5.3984375" style="26" customWidth="1"/>
    <col min="8" max="9" width="5.3984375" style="27" customWidth="1"/>
    <col min="10" max="16384" width="8.796875" style="26"/>
  </cols>
  <sheetData>
    <row r="1" spans="1:9" ht="59.4" customHeight="1">
      <c r="A1" s="164" t="s">
        <v>0</v>
      </c>
      <c r="B1" s="165"/>
      <c r="C1" s="165"/>
      <c r="D1" s="165"/>
      <c r="E1" s="165"/>
      <c r="F1" s="165"/>
      <c r="G1" s="165"/>
      <c r="H1" s="165"/>
      <c r="I1" s="165"/>
    </row>
    <row r="2" spans="1:9" ht="31.2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9" t="s">
        <v>6</v>
      </c>
      <c r="G2" s="29" t="s">
        <v>7</v>
      </c>
      <c r="H2" s="30" t="s">
        <v>8</v>
      </c>
      <c r="I2" s="30" t="s">
        <v>9</v>
      </c>
    </row>
    <row r="3" spans="1:9">
      <c r="A3" s="141">
        <v>1</v>
      </c>
      <c r="B3" s="161" t="s">
        <v>10</v>
      </c>
      <c r="C3" s="141" t="s">
        <v>11</v>
      </c>
      <c r="D3" s="112" t="s">
        <v>12</v>
      </c>
      <c r="E3" s="56" t="s">
        <v>13</v>
      </c>
      <c r="F3" s="47">
        <v>4</v>
      </c>
      <c r="G3" s="47">
        <v>4</v>
      </c>
      <c r="H3" s="32" t="s">
        <v>14</v>
      </c>
      <c r="I3" s="32">
        <f>F3-G3</f>
        <v>0</v>
      </c>
    </row>
    <row r="4" spans="1:9" ht="31.2" hidden="1" customHeight="1">
      <c r="A4" s="142"/>
      <c r="B4" s="162"/>
      <c r="C4" s="142"/>
      <c r="D4" s="113"/>
      <c r="E4" s="57"/>
      <c r="F4" s="48"/>
      <c r="G4" s="48"/>
      <c r="H4" s="33"/>
      <c r="I4" s="33"/>
    </row>
    <row r="5" spans="1:9" ht="15.6" hidden="1" customHeight="1">
      <c r="A5" s="142"/>
      <c r="B5" s="162"/>
      <c r="C5" s="142"/>
      <c r="D5" s="113"/>
      <c r="E5" s="57"/>
      <c r="F5" s="48"/>
      <c r="G5" s="48"/>
      <c r="H5" s="33"/>
      <c r="I5" s="33"/>
    </row>
    <row r="6" spans="1:9" ht="15.6" hidden="1" customHeight="1">
      <c r="A6" s="142"/>
      <c r="B6" s="162"/>
      <c r="C6" s="142"/>
      <c r="D6" s="113"/>
      <c r="E6" s="57"/>
      <c r="F6" s="48"/>
      <c r="G6" s="48"/>
      <c r="H6" s="33"/>
      <c r="I6" s="33"/>
    </row>
    <row r="7" spans="1:9" ht="15.6" hidden="1" customHeight="1">
      <c r="A7" s="143"/>
      <c r="B7" s="163"/>
      <c r="C7" s="143"/>
      <c r="D7" s="114"/>
      <c r="E7" s="58"/>
      <c r="F7" s="49"/>
      <c r="G7" s="49"/>
      <c r="H7" s="34"/>
      <c r="I7" s="34"/>
    </row>
    <row r="8" spans="1:9">
      <c r="A8" s="141">
        <v>2</v>
      </c>
      <c r="B8" s="141" t="s">
        <v>10</v>
      </c>
      <c r="C8" s="141" t="s">
        <v>15</v>
      </c>
      <c r="D8" s="92">
        <v>37032300226301</v>
      </c>
      <c r="E8" s="56" t="s">
        <v>13</v>
      </c>
      <c r="F8" s="47">
        <v>5</v>
      </c>
      <c r="G8" s="47">
        <v>5</v>
      </c>
      <c r="H8" s="32" t="s">
        <v>14</v>
      </c>
      <c r="I8" s="32">
        <f t="shared" ref="I8" si="0">F8-G8</f>
        <v>0</v>
      </c>
    </row>
    <row r="9" spans="1:9" ht="31.2" hidden="1" customHeight="1">
      <c r="A9" s="142"/>
      <c r="B9" s="142"/>
      <c r="C9" s="142"/>
      <c r="D9" s="93"/>
      <c r="E9" s="57"/>
      <c r="F9" s="48"/>
      <c r="G9" s="48"/>
      <c r="H9" s="33"/>
      <c r="I9" s="33"/>
    </row>
    <row r="10" spans="1:9" ht="15.6" hidden="1" customHeight="1">
      <c r="A10" s="142"/>
      <c r="B10" s="142"/>
      <c r="C10" s="142"/>
      <c r="D10" s="93"/>
      <c r="E10" s="57"/>
      <c r="F10" s="48"/>
      <c r="G10" s="48"/>
      <c r="H10" s="33"/>
      <c r="I10" s="33"/>
    </row>
    <row r="11" spans="1:9" ht="15.6" hidden="1" customHeight="1">
      <c r="A11" s="142"/>
      <c r="B11" s="142"/>
      <c r="C11" s="142"/>
      <c r="D11" s="93"/>
      <c r="E11" s="57"/>
      <c r="F11" s="48"/>
      <c r="G11" s="48"/>
      <c r="H11" s="33"/>
      <c r="I11" s="33"/>
    </row>
    <row r="12" spans="1:9" ht="15.6" hidden="1" customHeight="1">
      <c r="A12" s="143"/>
      <c r="B12" s="143"/>
      <c r="C12" s="143"/>
      <c r="D12" s="94"/>
      <c r="E12" s="58"/>
      <c r="F12" s="49"/>
      <c r="G12" s="49"/>
      <c r="H12" s="34"/>
      <c r="I12" s="34"/>
    </row>
    <row r="13" spans="1:9">
      <c r="A13" s="141">
        <v>3</v>
      </c>
      <c r="B13" s="141" t="s">
        <v>16</v>
      </c>
      <c r="C13" s="141" t="s">
        <v>17</v>
      </c>
      <c r="D13" s="56">
        <v>37032310924801</v>
      </c>
      <c r="E13" s="56" t="s">
        <v>13</v>
      </c>
      <c r="F13" s="47">
        <v>7</v>
      </c>
      <c r="G13" s="47">
        <v>8</v>
      </c>
      <c r="H13" s="32" t="s">
        <v>14</v>
      </c>
      <c r="I13" s="32">
        <f t="shared" ref="I13" si="1">F13-G13</f>
        <v>-1</v>
      </c>
    </row>
    <row r="14" spans="1:9" ht="31.2" hidden="1" customHeight="1">
      <c r="A14" s="142"/>
      <c r="B14" s="142"/>
      <c r="C14" s="142"/>
      <c r="D14" s="57"/>
      <c r="E14" s="57"/>
      <c r="F14" s="48"/>
      <c r="G14" s="48"/>
      <c r="H14" s="33"/>
      <c r="I14" s="33"/>
    </row>
    <row r="15" spans="1:9" ht="15.6" hidden="1" customHeight="1">
      <c r="A15" s="142"/>
      <c r="B15" s="142"/>
      <c r="C15" s="142"/>
      <c r="D15" s="57"/>
      <c r="E15" s="57"/>
      <c r="F15" s="48"/>
      <c r="G15" s="48"/>
      <c r="H15" s="33"/>
      <c r="I15" s="33"/>
    </row>
    <row r="16" spans="1:9" ht="15.6" hidden="1" customHeight="1">
      <c r="A16" s="142"/>
      <c r="B16" s="142"/>
      <c r="C16" s="142"/>
      <c r="D16" s="57"/>
      <c r="E16" s="57"/>
      <c r="F16" s="48"/>
      <c r="G16" s="48"/>
      <c r="H16" s="33"/>
      <c r="I16" s="33"/>
    </row>
    <row r="17" spans="1:9" ht="15.6" hidden="1" customHeight="1">
      <c r="A17" s="143"/>
      <c r="B17" s="143"/>
      <c r="C17" s="143"/>
      <c r="D17" s="58"/>
      <c r="E17" s="58"/>
      <c r="F17" s="49"/>
      <c r="G17" s="49"/>
      <c r="H17" s="34"/>
      <c r="I17" s="34"/>
    </row>
    <row r="18" spans="1:9">
      <c r="A18" s="141">
        <v>4</v>
      </c>
      <c r="B18" s="141" t="s">
        <v>10</v>
      </c>
      <c r="C18" s="141" t="s">
        <v>18</v>
      </c>
      <c r="D18" s="92">
        <v>37032300226901</v>
      </c>
      <c r="E18" s="56" t="s">
        <v>13</v>
      </c>
      <c r="F18" s="47">
        <v>8</v>
      </c>
      <c r="G18" s="47">
        <v>9</v>
      </c>
      <c r="H18" s="32" t="s">
        <v>14</v>
      </c>
      <c r="I18" s="32">
        <f t="shared" ref="I18" si="2">F18-G18</f>
        <v>-1</v>
      </c>
    </row>
    <row r="19" spans="1:9" ht="31.2" hidden="1" customHeight="1">
      <c r="A19" s="142"/>
      <c r="B19" s="142"/>
      <c r="C19" s="142"/>
      <c r="D19" s="93"/>
      <c r="E19" s="57"/>
      <c r="F19" s="48"/>
      <c r="G19" s="48"/>
      <c r="H19" s="33"/>
      <c r="I19" s="33"/>
    </row>
    <row r="20" spans="1:9" ht="15.6" hidden="1" customHeight="1">
      <c r="A20" s="142"/>
      <c r="B20" s="142"/>
      <c r="C20" s="142"/>
      <c r="D20" s="93"/>
      <c r="E20" s="57"/>
      <c r="F20" s="48"/>
      <c r="G20" s="48"/>
      <c r="H20" s="33"/>
      <c r="I20" s="33"/>
    </row>
    <row r="21" spans="1:9" ht="15.6" hidden="1" customHeight="1">
      <c r="A21" s="142"/>
      <c r="B21" s="142"/>
      <c r="C21" s="142"/>
      <c r="D21" s="93"/>
      <c r="E21" s="57"/>
      <c r="F21" s="48"/>
      <c r="G21" s="48"/>
      <c r="H21" s="33"/>
      <c r="I21" s="33"/>
    </row>
    <row r="22" spans="1:9" ht="15.6" hidden="1" customHeight="1">
      <c r="A22" s="143"/>
      <c r="B22" s="143"/>
      <c r="C22" s="143"/>
      <c r="D22" s="94"/>
      <c r="E22" s="58"/>
      <c r="F22" s="49"/>
      <c r="G22" s="49"/>
      <c r="H22" s="34"/>
      <c r="I22" s="34"/>
    </row>
    <row r="23" spans="1:9">
      <c r="A23" s="141">
        <v>5</v>
      </c>
      <c r="B23" s="141" t="s">
        <v>10</v>
      </c>
      <c r="C23" s="141" t="s">
        <v>19</v>
      </c>
      <c r="D23" s="92">
        <v>37032300223901</v>
      </c>
      <c r="E23" s="56" t="s">
        <v>13</v>
      </c>
      <c r="F23" s="47">
        <v>6</v>
      </c>
      <c r="G23" s="47">
        <v>5</v>
      </c>
      <c r="H23" s="32" t="s">
        <v>14</v>
      </c>
      <c r="I23" s="32">
        <f t="shared" ref="I23" si="3">F23-G23</f>
        <v>1</v>
      </c>
    </row>
    <row r="24" spans="1:9" ht="31.2" hidden="1" customHeight="1">
      <c r="A24" s="142"/>
      <c r="B24" s="142"/>
      <c r="C24" s="142"/>
      <c r="D24" s="93"/>
      <c r="E24" s="57"/>
      <c r="F24" s="48"/>
      <c r="G24" s="48"/>
      <c r="H24" s="33"/>
      <c r="I24" s="33"/>
    </row>
    <row r="25" spans="1:9" ht="15.6" hidden="1" customHeight="1">
      <c r="A25" s="142"/>
      <c r="B25" s="142"/>
      <c r="C25" s="142"/>
      <c r="D25" s="93"/>
      <c r="E25" s="57"/>
      <c r="F25" s="48"/>
      <c r="G25" s="48"/>
      <c r="H25" s="33"/>
      <c r="I25" s="33"/>
    </row>
    <row r="26" spans="1:9" ht="15.6" hidden="1" customHeight="1">
      <c r="A26" s="142"/>
      <c r="B26" s="142"/>
      <c r="C26" s="142"/>
      <c r="D26" s="93"/>
      <c r="E26" s="57"/>
      <c r="F26" s="48"/>
      <c r="G26" s="48"/>
      <c r="H26" s="33"/>
      <c r="I26" s="33"/>
    </row>
    <row r="27" spans="1:9" ht="15.6" hidden="1" customHeight="1">
      <c r="A27" s="143"/>
      <c r="B27" s="143"/>
      <c r="C27" s="143"/>
      <c r="D27" s="94"/>
      <c r="E27" s="58"/>
      <c r="F27" s="49"/>
      <c r="G27" s="49"/>
      <c r="H27" s="34"/>
      <c r="I27" s="34"/>
    </row>
    <row r="28" spans="1:9">
      <c r="A28" s="141">
        <v>6</v>
      </c>
      <c r="B28" s="141" t="s">
        <v>10</v>
      </c>
      <c r="C28" s="141" t="s">
        <v>20</v>
      </c>
      <c r="D28" s="92">
        <v>37032300223101</v>
      </c>
      <c r="E28" s="56" t="s">
        <v>13</v>
      </c>
      <c r="F28" s="47">
        <v>5</v>
      </c>
      <c r="G28" s="47">
        <v>5</v>
      </c>
      <c r="H28" s="32" t="s">
        <v>14</v>
      </c>
      <c r="I28" s="32">
        <f t="shared" ref="I28" si="4">F28-G28</f>
        <v>0</v>
      </c>
    </row>
    <row r="29" spans="1:9" ht="31.2" hidden="1" customHeight="1">
      <c r="A29" s="142"/>
      <c r="B29" s="142"/>
      <c r="C29" s="142"/>
      <c r="D29" s="93"/>
      <c r="E29" s="57"/>
      <c r="F29" s="48"/>
      <c r="G29" s="48"/>
      <c r="H29" s="33"/>
      <c r="I29" s="33"/>
    </row>
    <row r="30" spans="1:9" ht="15.6" hidden="1" customHeight="1">
      <c r="A30" s="142"/>
      <c r="B30" s="142"/>
      <c r="C30" s="142"/>
      <c r="D30" s="93"/>
      <c r="E30" s="57"/>
      <c r="F30" s="48"/>
      <c r="G30" s="48"/>
      <c r="H30" s="33"/>
      <c r="I30" s="33"/>
    </row>
    <row r="31" spans="1:9" ht="15.6" hidden="1" customHeight="1">
      <c r="A31" s="142"/>
      <c r="B31" s="142"/>
      <c r="C31" s="142"/>
      <c r="D31" s="93"/>
      <c r="E31" s="57"/>
      <c r="F31" s="48"/>
      <c r="G31" s="48"/>
      <c r="H31" s="33"/>
      <c r="I31" s="33"/>
    </row>
    <row r="32" spans="1:9" ht="15.6" hidden="1" customHeight="1">
      <c r="A32" s="143"/>
      <c r="B32" s="143"/>
      <c r="C32" s="143"/>
      <c r="D32" s="94"/>
      <c r="E32" s="58"/>
      <c r="F32" s="49"/>
      <c r="G32" s="49"/>
      <c r="H32" s="34"/>
      <c r="I32" s="34"/>
    </row>
    <row r="33" spans="1:9">
      <c r="A33" s="141">
        <v>7</v>
      </c>
      <c r="B33" s="141" t="s">
        <v>16</v>
      </c>
      <c r="C33" s="141" t="s">
        <v>21</v>
      </c>
      <c r="D33" s="92">
        <v>37032310924301</v>
      </c>
      <c r="E33" s="56" t="s">
        <v>13</v>
      </c>
      <c r="F33" s="47">
        <v>5</v>
      </c>
      <c r="G33" s="47">
        <v>5</v>
      </c>
      <c r="H33" s="32" t="s">
        <v>14</v>
      </c>
      <c r="I33" s="32">
        <f t="shared" ref="I33" si="5">F33-G33</f>
        <v>0</v>
      </c>
    </row>
    <row r="34" spans="1:9" ht="31.2" hidden="1" customHeight="1">
      <c r="A34" s="142"/>
      <c r="B34" s="142"/>
      <c r="C34" s="142"/>
      <c r="D34" s="93"/>
      <c r="E34" s="57"/>
      <c r="F34" s="48"/>
      <c r="G34" s="48"/>
      <c r="H34" s="33"/>
      <c r="I34" s="33"/>
    </row>
    <row r="35" spans="1:9" ht="15.6" hidden="1" customHeight="1">
      <c r="A35" s="142"/>
      <c r="B35" s="142"/>
      <c r="C35" s="142"/>
      <c r="D35" s="93"/>
      <c r="E35" s="57"/>
      <c r="F35" s="48"/>
      <c r="G35" s="48"/>
      <c r="H35" s="33"/>
      <c r="I35" s="33"/>
    </row>
    <row r="36" spans="1:9" ht="15.6" hidden="1" customHeight="1">
      <c r="A36" s="142"/>
      <c r="B36" s="142"/>
      <c r="C36" s="142"/>
      <c r="D36" s="93"/>
      <c r="E36" s="57"/>
      <c r="F36" s="48"/>
      <c r="G36" s="48"/>
      <c r="H36" s="33"/>
      <c r="I36" s="33"/>
    </row>
    <row r="37" spans="1:9" ht="15.6" hidden="1" customHeight="1">
      <c r="A37" s="143"/>
      <c r="B37" s="143"/>
      <c r="C37" s="143"/>
      <c r="D37" s="94"/>
      <c r="E37" s="58"/>
      <c r="F37" s="49"/>
      <c r="G37" s="49"/>
      <c r="H37" s="34"/>
      <c r="I37" s="34"/>
    </row>
    <row r="38" spans="1:9">
      <c r="A38" s="141">
        <v>8</v>
      </c>
      <c r="B38" s="141" t="s">
        <v>16</v>
      </c>
      <c r="C38" s="141" t="s">
        <v>22</v>
      </c>
      <c r="D38" s="92">
        <v>37032310924401</v>
      </c>
      <c r="E38" s="56" t="s">
        <v>13</v>
      </c>
      <c r="F38" s="47">
        <v>5</v>
      </c>
      <c r="G38" s="47">
        <v>5</v>
      </c>
      <c r="H38" s="32" t="s">
        <v>14</v>
      </c>
      <c r="I38" s="32">
        <f t="shared" ref="I38" si="6">F38-G38</f>
        <v>0</v>
      </c>
    </row>
    <row r="39" spans="1:9" ht="31.2" hidden="1" customHeight="1">
      <c r="A39" s="142"/>
      <c r="B39" s="142"/>
      <c r="C39" s="142"/>
      <c r="D39" s="93"/>
      <c r="E39" s="57"/>
      <c r="F39" s="48"/>
      <c r="G39" s="48"/>
      <c r="H39" s="33"/>
      <c r="I39" s="33"/>
    </row>
    <row r="40" spans="1:9" ht="15.6" hidden="1" customHeight="1">
      <c r="A40" s="142"/>
      <c r="B40" s="142"/>
      <c r="C40" s="142"/>
      <c r="D40" s="93"/>
      <c r="E40" s="57"/>
      <c r="F40" s="48"/>
      <c r="G40" s="48"/>
      <c r="H40" s="33"/>
      <c r="I40" s="33"/>
    </row>
    <row r="41" spans="1:9" ht="15.6" hidden="1" customHeight="1">
      <c r="A41" s="142"/>
      <c r="B41" s="142"/>
      <c r="C41" s="142"/>
      <c r="D41" s="93"/>
      <c r="E41" s="57"/>
      <c r="F41" s="48"/>
      <c r="G41" s="48"/>
      <c r="H41" s="33"/>
      <c r="I41" s="33"/>
    </row>
    <row r="42" spans="1:9" ht="15.6" hidden="1" customHeight="1">
      <c r="A42" s="143"/>
      <c r="B42" s="143"/>
      <c r="C42" s="143"/>
      <c r="D42" s="94"/>
      <c r="E42" s="58"/>
      <c r="F42" s="49"/>
      <c r="G42" s="49"/>
      <c r="H42" s="34"/>
      <c r="I42" s="34"/>
    </row>
    <row r="43" spans="1:9">
      <c r="A43" s="141">
        <v>9</v>
      </c>
      <c r="B43" s="141" t="s">
        <v>16</v>
      </c>
      <c r="C43" s="141" t="s">
        <v>23</v>
      </c>
      <c r="D43" s="92">
        <v>37032310923301</v>
      </c>
      <c r="E43" s="56" t="s">
        <v>13</v>
      </c>
      <c r="F43" s="47">
        <v>5</v>
      </c>
      <c r="G43" s="47">
        <v>6</v>
      </c>
      <c r="H43" s="32" t="s">
        <v>14</v>
      </c>
      <c r="I43" s="32">
        <f t="shared" ref="I43" si="7">F43-G43</f>
        <v>-1</v>
      </c>
    </row>
    <row r="44" spans="1:9" ht="31.2" hidden="1" customHeight="1">
      <c r="A44" s="142"/>
      <c r="B44" s="142"/>
      <c r="C44" s="142"/>
      <c r="D44" s="93"/>
      <c r="E44" s="57"/>
      <c r="F44" s="48"/>
      <c r="G44" s="48"/>
      <c r="H44" s="33"/>
      <c r="I44" s="33"/>
    </row>
    <row r="45" spans="1:9" ht="15.6" hidden="1" customHeight="1">
      <c r="A45" s="142"/>
      <c r="B45" s="142"/>
      <c r="C45" s="142"/>
      <c r="D45" s="93"/>
      <c r="E45" s="57"/>
      <c r="F45" s="48"/>
      <c r="G45" s="48"/>
      <c r="H45" s="33"/>
      <c r="I45" s="33"/>
    </row>
    <row r="46" spans="1:9" ht="15.6" hidden="1" customHeight="1">
      <c r="A46" s="142"/>
      <c r="B46" s="142"/>
      <c r="C46" s="142"/>
      <c r="D46" s="93"/>
      <c r="E46" s="57"/>
      <c r="F46" s="48"/>
      <c r="G46" s="48"/>
      <c r="H46" s="33"/>
      <c r="I46" s="33"/>
    </row>
    <row r="47" spans="1:9" ht="15.6" hidden="1" customHeight="1">
      <c r="A47" s="143"/>
      <c r="B47" s="143"/>
      <c r="C47" s="143"/>
      <c r="D47" s="94"/>
      <c r="E47" s="58"/>
      <c r="F47" s="49"/>
      <c r="G47" s="49"/>
      <c r="H47" s="34"/>
      <c r="I47" s="34"/>
    </row>
    <row r="48" spans="1:9">
      <c r="A48" s="141">
        <v>10</v>
      </c>
      <c r="B48" s="141" t="s">
        <v>16</v>
      </c>
      <c r="C48" s="141" t="s">
        <v>24</v>
      </c>
      <c r="D48" s="92">
        <v>37032310924501</v>
      </c>
      <c r="E48" s="56" t="s">
        <v>13</v>
      </c>
      <c r="F48" s="47">
        <v>5</v>
      </c>
      <c r="G48" s="47">
        <v>6</v>
      </c>
      <c r="H48" s="32" t="s">
        <v>14</v>
      </c>
      <c r="I48" s="32">
        <f t="shared" ref="I48" si="8">F48-G48</f>
        <v>-1</v>
      </c>
    </row>
    <row r="49" spans="1:9" ht="31.2" hidden="1" customHeight="1">
      <c r="A49" s="142"/>
      <c r="B49" s="142"/>
      <c r="C49" s="142"/>
      <c r="D49" s="93"/>
      <c r="E49" s="57"/>
      <c r="F49" s="48"/>
      <c r="G49" s="48"/>
      <c r="H49" s="33"/>
      <c r="I49" s="33"/>
    </row>
    <row r="50" spans="1:9" ht="15.6" hidden="1" customHeight="1">
      <c r="A50" s="142"/>
      <c r="B50" s="142"/>
      <c r="C50" s="142"/>
      <c r="D50" s="93"/>
      <c r="E50" s="57"/>
      <c r="F50" s="48"/>
      <c r="G50" s="48"/>
      <c r="H50" s="33"/>
      <c r="I50" s="33"/>
    </row>
    <row r="51" spans="1:9" ht="15.6" hidden="1" customHeight="1">
      <c r="A51" s="142"/>
      <c r="B51" s="142"/>
      <c r="C51" s="142"/>
      <c r="D51" s="93"/>
      <c r="E51" s="57"/>
      <c r="F51" s="48"/>
      <c r="G51" s="48"/>
      <c r="H51" s="33"/>
      <c r="I51" s="33"/>
    </row>
    <row r="52" spans="1:9" ht="15.6" hidden="1" customHeight="1">
      <c r="A52" s="143"/>
      <c r="B52" s="143"/>
      <c r="C52" s="143"/>
      <c r="D52" s="94"/>
      <c r="E52" s="58"/>
      <c r="F52" s="49"/>
      <c r="G52" s="49"/>
      <c r="H52" s="34"/>
      <c r="I52" s="34"/>
    </row>
    <row r="53" spans="1:9">
      <c r="A53" s="141">
        <v>11</v>
      </c>
      <c r="B53" s="141" t="s">
        <v>16</v>
      </c>
      <c r="C53" s="141" t="s">
        <v>25</v>
      </c>
      <c r="D53" s="92">
        <v>37032310921201</v>
      </c>
      <c r="E53" s="56" t="s">
        <v>13</v>
      </c>
      <c r="F53" s="47">
        <v>3</v>
      </c>
      <c r="G53" s="47">
        <v>6</v>
      </c>
      <c r="H53" s="32" t="s">
        <v>14</v>
      </c>
      <c r="I53" s="32">
        <f t="shared" ref="I53" si="9">F53-G53</f>
        <v>-3</v>
      </c>
    </row>
    <row r="54" spans="1:9" ht="31.2" hidden="1" customHeight="1">
      <c r="A54" s="142"/>
      <c r="B54" s="142"/>
      <c r="C54" s="142"/>
      <c r="D54" s="93"/>
      <c r="E54" s="57"/>
      <c r="F54" s="48"/>
      <c r="G54" s="48"/>
      <c r="H54" s="33"/>
      <c r="I54" s="33"/>
    </row>
    <row r="55" spans="1:9" ht="15.6" hidden="1" customHeight="1">
      <c r="A55" s="142"/>
      <c r="B55" s="142"/>
      <c r="C55" s="142"/>
      <c r="D55" s="93"/>
      <c r="E55" s="57"/>
      <c r="F55" s="48"/>
      <c r="G55" s="48"/>
      <c r="H55" s="33"/>
      <c r="I55" s="33"/>
    </row>
    <row r="56" spans="1:9" ht="15.6" hidden="1" customHeight="1">
      <c r="A56" s="142"/>
      <c r="B56" s="142"/>
      <c r="C56" s="142"/>
      <c r="D56" s="93"/>
      <c r="E56" s="57"/>
      <c r="F56" s="48"/>
      <c r="G56" s="48"/>
      <c r="H56" s="33"/>
      <c r="I56" s="33"/>
    </row>
    <row r="57" spans="1:9" ht="15.6" hidden="1" customHeight="1">
      <c r="A57" s="143"/>
      <c r="B57" s="143"/>
      <c r="C57" s="143"/>
      <c r="D57" s="94"/>
      <c r="E57" s="58"/>
      <c r="F57" s="49"/>
      <c r="G57" s="49"/>
      <c r="H57" s="34"/>
      <c r="I57" s="34"/>
    </row>
    <row r="58" spans="1:9">
      <c r="A58" s="141">
        <v>12</v>
      </c>
      <c r="B58" s="141" t="s">
        <v>16</v>
      </c>
      <c r="C58" s="141" t="s">
        <v>26</v>
      </c>
      <c r="D58" s="92">
        <v>37032310920901</v>
      </c>
      <c r="E58" s="56" t="s">
        <v>13</v>
      </c>
      <c r="F58" s="47">
        <v>2</v>
      </c>
      <c r="G58" s="47">
        <v>2</v>
      </c>
      <c r="H58" s="32" t="s">
        <v>14</v>
      </c>
      <c r="I58" s="32">
        <f t="shared" ref="I58" si="10">F58-G58</f>
        <v>0</v>
      </c>
    </row>
    <row r="59" spans="1:9" ht="31.2" hidden="1" customHeight="1">
      <c r="A59" s="142"/>
      <c r="B59" s="142"/>
      <c r="C59" s="142"/>
      <c r="D59" s="93"/>
      <c r="E59" s="57"/>
      <c r="F59" s="48"/>
      <c r="G59" s="48"/>
      <c r="H59" s="33"/>
      <c r="I59" s="33"/>
    </row>
    <row r="60" spans="1:9" ht="15.6" hidden="1" customHeight="1">
      <c r="A60" s="142"/>
      <c r="B60" s="142"/>
      <c r="C60" s="142"/>
      <c r="D60" s="93"/>
      <c r="E60" s="57"/>
      <c r="F60" s="48"/>
      <c r="G60" s="48"/>
      <c r="H60" s="33"/>
      <c r="I60" s="33"/>
    </row>
    <row r="61" spans="1:9" ht="15.6" hidden="1" customHeight="1">
      <c r="A61" s="142"/>
      <c r="B61" s="142"/>
      <c r="C61" s="142"/>
      <c r="D61" s="93"/>
      <c r="E61" s="57"/>
      <c r="F61" s="48"/>
      <c r="G61" s="48"/>
      <c r="H61" s="33"/>
      <c r="I61" s="33"/>
    </row>
    <row r="62" spans="1:9" ht="15.6" hidden="1" customHeight="1">
      <c r="A62" s="143"/>
      <c r="B62" s="143"/>
      <c r="C62" s="143"/>
      <c r="D62" s="94"/>
      <c r="E62" s="58"/>
      <c r="F62" s="49"/>
      <c r="G62" s="49"/>
      <c r="H62" s="34"/>
      <c r="I62" s="34"/>
    </row>
    <row r="63" spans="1:9">
      <c r="A63" s="141">
        <v>13</v>
      </c>
      <c r="B63" s="141" t="s">
        <v>16</v>
      </c>
      <c r="C63" s="141" t="s">
        <v>27</v>
      </c>
      <c r="D63" s="92">
        <v>37032310923701</v>
      </c>
      <c r="E63" s="56" t="s">
        <v>13</v>
      </c>
      <c r="F63" s="47">
        <v>3</v>
      </c>
      <c r="G63" s="47">
        <v>4</v>
      </c>
      <c r="H63" s="32" t="s">
        <v>14</v>
      </c>
      <c r="I63" s="32">
        <f t="shared" ref="I63" si="11">F63-G63</f>
        <v>-1</v>
      </c>
    </row>
    <row r="64" spans="1:9" ht="31.2" hidden="1" customHeight="1">
      <c r="A64" s="142"/>
      <c r="B64" s="142"/>
      <c r="C64" s="142"/>
      <c r="D64" s="93"/>
      <c r="E64" s="57"/>
      <c r="F64" s="48"/>
      <c r="G64" s="48"/>
      <c r="H64" s="33"/>
      <c r="I64" s="33"/>
    </row>
    <row r="65" spans="1:9" ht="15.6" hidden="1" customHeight="1">
      <c r="A65" s="142"/>
      <c r="B65" s="142"/>
      <c r="C65" s="142"/>
      <c r="D65" s="93"/>
      <c r="E65" s="57"/>
      <c r="F65" s="48"/>
      <c r="G65" s="48"/>
      <c r="H65" s="33"/>
      <c r="I65" s="33"/>
    </row>
    <row r="66" spans="1:9" ht="15.6" hidden="1" customHeight="1">
      <c r="A66" s="142"/>
      <c r="B66" s="142"/>
      <c r="C66" s="142"/>
      <c r="D66" s="93"/>
      <c r="E66" s="57"/>
      <c r="F66" s="48"/>
      <c r="G66" s="48"/>
      <c r="H66" s="33"/>
      <c r="I66" s="33"/>
    </row>
    <row r="67" spans="1:9" ht="15.6" hidden="1" customHeight="1">
      <c r="A67" s="143"/>
      <c r="B67" s="143"/>
      <c r="C67" s="143"/>
      <c r="D67" s="94"/>
      <c r="E67" s="58"/>
      <c r="F67" s="49"/>
      <c r="G67" s="49"/>
      <c r="H67" s="34"/>
      <c r="I67" s="34"/>
    </row>
    <row r="68" spans="1:9">
      <c r="A68" s="141">
        <v>14</v>
      </c>
      <c r="B68" s="141" t="s">
        <v>16</v>
      </c>
      <c r="C68" s="141" t="s">
        <v>28</v>
      </c>
      <c r="D68" s="92">
        <v>37032310921101</v>
      </c>
      <c r="E68" s="56" t="s">
        <v>13</v>
      </c>
      <c r="F68" s="47">
        <v>3</v>
      </c>
      <c r="G68" s="47">
        <v>6</v>
      </c>
      <c r="H68" s="32" t="s">
        <v>14</v>
      </c>
      <c r="I68" s="32">
        <f t="shared" ref="I68" si="12">F68-G68</f>
        <v>-3</v>
      </c>
    </row>
    <row r="69" spans="1:9" ht="31.2" hidden="1" customHeight="1">
      <c r="A69" s="142"/>
      <c r="B69" s="142"/>
      <c r="C69" s="142"/>
      <c r="D69" s="93"/>
      <c r="E69" s="57"/>
      <c r="F69" s="48"/>
      <c r="G69" s="48"/>
      <c r="H69" s="33"/>
      <c r="I69" s="33"/>
    </row>
    <row r="70" spans="1:9" ht="15.6" hidden="1" customHeight="1">
      <c r="A70" s="142"/>
      <c r="B70" s="142"/>
      <c r="C70" s="142"/>
      <c r="D70" s="93"/>
      <c r="E70" s="57"/>
      <c r="F70" s="48"/>
      <c r="G70" s="48"/>
      <c r="H70" s="33"/>
      <c r="I70" s="33"/>
    </row>
    <row r="71" spans="1:9" ht="15.6" hidden="1" customHeight="1">
      <c r="A71" s="142"/>
      <c r="B71" s="142"/>
      <c r="C71" s="142"/>
      <c r="D71" s="93"/>
      <c r="E71" s="57"/>
      <c r="F71" s="48"/>
      <c r="G71" s="48"/>
      <c r="H71" s="33"/>
      <c r="I71" s="33"/>
    </row>
    <row r="72" spans="1:9" ht="15.6" hidden="1" customHeight="1">
      <c r="A72" s="143"/>
      <c r="B72" s="143"/>
      <c r="C72" s="143"/>
      <c r="D72" s="94"/>
      <c r="E72" s="58"/>
      <c r="F72" s="49"/>
      <c r="G72" s="49"/>
      <c r="H72" s="34"/>
      <c r="I72" s="34"/>
    </row>
    <row r="73" spans="1:9">
      <c r="A73" s="141">
        <v>15</v>
      </c>
      <c r="B73" s="141" t="s">
        <v>16</v>
      </c>
      <c r="C73" s="141" t="s">
        <v>29</v>
      </c>
      <c r="D73" s="92">
        <v>37032310922501</v>
      </c>
      <c r="E73" s="56" t="s">
        <v>13</v>
      </c>
      <c r="F73" s="47">
        <v>3</v>
      </c>
      <c r="G73" s="47">
        <v>6</v>
      </c>
      <c r="H73" s="32" t="s">
        <v>14</v>
      </c>
      <c r="I73" s="32">
        <f t="shared" ref="I73" si="13">F73-G73</f>
        <v>-3</v>
      </c>
    </row>
    <row r="74" spans="1:9" ht="31.2" hidden="1" customHeight="1">
      <c r="A74" s="142"/>
      <c r="B74" s="142"/>
      <c r="C74" s="142"/>
      <c r="D74" s="93"/>
      <c r="E74" s="57"/>
      <c r="F74" s="48"/>
      <c r="G74" s="48"/>
      <c r="H74" s="33"/>
      <c r="I74" s="33"/>
    </row>
    <row r="75" spans="1:9" ht="15.6" hidden="1" customHeight="1">
      <c r="A75" s="142"/>
      <c r="B75" s="142"/>
      <c r="C75" s="142"/>
      <c r="D75" s="93"/>
      <c r="E75" s="57"/>
      <c r="F75" s="48"/>
      <c r="G75" s="48"/>
      <c r="H75" s="33"/>
      <c r="I75" s="33"/>
    </row>
    <row r="76" spans="1:9" ht="15.6" hidden="1" customHeight="1">
      <c r="A76" s="142"/>
      <c r="B76" s="142"/>
      <c r="C76" s="142"/>
      <c r="D76" s="93"/>
      <c r="E76" s="57"/>
      <c r="F76" s="48"/>
      <c r="G76" s="48"/>
      <c r="H76" s="33"/>
      <c r="I76" s="33"/>
    </row>
    <row r="77" spans="1:9" ht="15.6" hidden="1" customHeight="1">
      <c r="A77" s="143"/>
      <c r="B77" s="143"/>
      <c r="C77" s="143"/>
      <c r="D77" s="94"/>
      <c r="E77" s="58"/>
      <c r="F77" s="49"/>
      <c r="G77" s="49"/>
      <c r="H77" s="34"/>
      <c r="I77" s="34"/>
    </row>
    <row r="78" spans="1:9">
      <c r="A78" s="141">
        <v>16</v>
      </c>
      <c r="B78" s="141" t="s">
        <v>30</v>
      </c>
      <c r="C78" s="141" t="s">
        <v>31</v>
      </c>
      <c r="D78" s="92">
        <v>37032300102901</v>
      </c>
      <c r="E78" s="56" t="s">
        <v>32</v>
      </c>
      <c r="F78" s="47">
        <v>1</v>
      </c>
      <c r="G78" s="47">
        <v>1</v>
      </c>
      <c r="H78" s="32" t="s">
        <v>14</v>
      </c>
      <c r="I78" s="32">
        <f t="shared" ref="I78" si="14">F78-G78</f>
        <v>0</v>
      </c>
    </row>
    <row r="79" spans="1:9" ht="31.2" hidden="1" customHeight="1">
      <c r="A79" s="142"/>
      <c r="B79" s="142"/>
      <c r="C79" s="142"/>
      <c r="D79" s="93"/>
      <c r="E79" s="57"/>
      <c r="F79" s="48"/>
      <c r="G79" s="48"/>
      <c r="H79" s="33"/>
      <c r="I79" s="33"/>
    </row>
    <row r="80" spans="1:9" ht="15.6" hidden="1" customHeight="1">
      <c r="A80" s="142"/>
      <c r="B80" s="142"/>
      <c r="C80" s="142"/>
      <c r="D80" s="93"/>
      <c r="E80" s="57"/>
      <c r="F80" s="48"/>
      <c r="G80" s="48"/>
      <c r="H80" s="33"/>
      <c r="I80" s="33"/>
    </row>
    <row r="81" spans="1:9" ht="15.6" hidden="1" customHeight="1">
      <c r="A81" s="142"/>
      <c r="B81" s="142"/>
      <c r="C81" s="142"/>
      <c r="D81" s="93"/>
      <c r="E81" s="57"/>
      <c r="F81" s="48"/>
      <c r="G81" s="48"/>
      <c r="H81" s="33"/>
      <c r="I81" s="33"/>
    </row>
    <row r="82" spans="1:9" ht="15.6" hidden="1" customHeight="1">
      <c r="A82" s="143"/>
      <c r="B82" s="143"/>
      <c r="C82" s="143"/>
      <c r="D82" s="94"/>
      <c r="E82" s="58"/>
      <c r="F82" s="49"/>
      <c r="G82" s="49"/>
      <c r="H82" s="34"/>
      <c r="I82" s="34"/>
    </row>
    <row r="83" spans="1:9">
      <c r="A83" s="141">
        <v>17</v>
      </c>
      <c r="B83" s="141" t="s">
        <v>16</v>
      </c>
      <c r="C83" s="141" t="s">
        <v>33</v>
      </c>
      <c r="D83" s="92">
        <v>37032310920401</v>
      </c>
      <c r="E83" s="56" t="s">
        <v>13</v>
      </c>
      <c r="F83" s="47">
        <v>3</v>
      </c>
      <c r="G83" s="47">
        <v>3</v>
      </c>
      <c r="H83" s="32" t="s">
        <v>14</v>
      </c>
      <c r="I83" s="32">
        <f t="shared" ref="I83" si="15">F83-G83</f>
        <v>0</v>
      </c>
    </row>
    <row r="84" spans="1:9" ht="31.2" hidden="1" customHeight="1">
      <c r="A84" s="142"/>
      <c r="B84" s="142"/>
      <c r="C84" s="142"/>
      <c r="D84" s="93"/>
      <c r="E84" s="57"/>
      <c r="F84" s="48"/>
      <c r="G84" s="48"/>
      <c r="H84" s="33"/>
      <c r="I84" s="33"/>
    </row>
    <row r="85" spans="1:9" ht="15.6" hidden="1" customHeight="1">
      <c r="A85" s="142"/>
      <c r="B85" s="142"/>
      <c r="C85" s="142"/>
      <c r="D85" s="93"/>
      <c r="E85" s="57"/>
      <c r="F85" s="48"/>
      <c r="G85" s="48"/>
      <c r="H85" s="33"/>
      <c r="I85" s="33"/>
    </row>
    <row r="86" spans="1:9" ht="15.6" hidden="1" customHeight="1">
      <c r="A86" s="142"/>
      <c r="B86" s="142"/>
      <c r="C86" s="142"/>
      <c r="D86" s="93"/>
      <c r="E86" s="57"/>
      <c r="F86" s="48"/>
      <c r="G86" s="48"/>
      <c r="H86" s="33"/>
      <c r="I86" s="33"/>
    </row>
    <row r="87" spans="1:9" ht="15.6" hidden="1" customHeight="1">
      <c r="A87" s="143"/>
      <c r="B87" s="143"/>
      <c r="C87" s="143"/>
      <c r="D87" s="94"/>
      <c r="E87" s="58"/>
      <c r="F87" s="49"/>
      <c r="G87" s="49"/>
      <c r="H87" s="34"/>
      <c r="I87" s="34"/>
    </row>
    <row r="88" spans="1:9">
      <c r="A88" s="141">
        <v>18</v>
      </c>
      <c r="B88" s="141" t="s">
        <v>10</v>
      </c>
      <c r="C88" s="141" t="s">
        <v>34</v>
      </c>
      <c r="D88" s="92">
        <v>37032300223401</v>
      </c>
      <c r="E88" s="56" t="s">
        <v>13</v>
      </c>
      <c r="F88" s="47">
        <v>2</v>
      </c>
      <c r="G88" s="47">
        <v>3</v>
      </c>
      <c r="H88" s="32" t="s">
        <v>14</v>
      </c>
      <c r="I88" s="32">
        <f t="shared" ref="I88" si="16">F88-G88</f>
        <v>-1</v>
      </c>
    </row>
    <row r="89" spans="1:9" ht="15.6" hidden="1" customHeight="1">
      <c r="A89" s="142"/>
      <c r="B89" s="142"/>
      <c r="C89" s="142"/>
      <c r="D89" s="93"/>
      <c r="E89" s="57"/>
      <c r="F89" s="48"/>
      <c r="G89" s="48"/>
      <c r="H89" s="33"/>
      <c r="I89" s="33"/>
    </row>
    <row r="90" spans="1:9" ht="15.6" hidden="1" customHeight="1">
      <c r="A90" s="142"/>
      <c r="B90" s="142"/>
      <c r="C90" s="142"/>
      <c r="D90" s="93"/>
      <c r="E90" s="57"/>
      <c r="F90" s="48"/>
      <c r="G90" s="48"/>
      <c r="H90" s="33"/>
      <c r="I90" s="33"/>
    </row>
    <row r="91" spans="1:9" ht="15.6" hidden="1" customHeight="1">
      <c r="A91" s="142"/>
      <c r="B91" s="142"/>
      <c r="C91" s="142"/>
      <c r="D91" s="93"/>
      <c r="E91" s="57"/>
      <c r="F91" s="48"/>
      <c r="G91" s="48"/>
      <c r="H91" s="33"/>
      <c r="I91" s="33"/>
    </row>
    <row r="92" spans="1:9" ht="15.6" hidden="1" customHeight="1">
      <c r="A92" s="143"/>
      <c r="B92" s="143"/>
      <c r="C92" s="143"/>
      <c r="D92" s="94"/>
      <c r="E92" s="58"/>
      <c r="F92" s="49"/>
      <c r="G92" s="49"/>
      <c r="H92" s="34"/>
      <c r="I92" s="34"/>
    </row>
    <row r="93" spans="1:9">
      <c r="A93" s="141">
        <v>19</v>
      </c>
      <c r="B93" s="141" t="s">
        <v>16</v>
      </c>
      <c r="C93" s="141" t="s">
        <v>35</v>
      </c>
      <c r="D93" s="92">
        <v>37032310920101</v>
      </c>
      <c r="E93" s="56" t="s">
        <v>13</v>
      </c>
      <c r="F93" s="47">
        <v>8</v>
      </c>
      <c r="G93" s="47">
        <v>13</v>
      </c>
      <c r="H93" s="32" t="s">
        <v>14</v>
      </c>
      <c r="I93" s="32">
        <f t="shared" ref="I93" si="17">F93-G93</f>
        <v>-5</v>
      </c>
    </row>
    <row r="94" spans="1:9" ht="31.2" hidden="1" customHeight="1">
      <c r="A94" s="142"/>
      <c r="B94" s="142"/>
      <c r="C94" s="142"/>
      <c r="D94" s="93"/>
      <c r="E94" s="57"/>
      <c r="F94" s="48"/>
      <c r="G94" s="48"/>
      <c r="H94" s="33"/>
      <c r="I94" s="33"/>
    </row>
    <row r="95" spans="1:9" ht="15.6" hidden="1" customHeight="1">
      <c r="A95" s="142"/>
      <c r="B95" s="142"/>
      <c r="C95" s="142"/>
      <c r="D95" s="93"/>
      <c r="E95" s="57"/>
      <c r="F95" s="48"/>
      <c r="G95" s="48"/>
      <c r="H95" s="33"/>
      <c r="I95" s="33"/>
    </row>
    <row r="96" spans="1:9" ht="15.6" hidden="1" customHeight="1">
      <c r="A96" s="142"/>
      <c r="B96" s="142"/>
      <c r="C96" s="142"/>
      <c r="D96" s="93"/>
      <c r="E96" s="57"/>
      <c r="F96" s="48"/>
      <c r="G96" s="48"/>
      <c r="H96" s="33"/>
      <c r="I96" s="33"/>
    </row>
    <row r="97" spans="1:9" ht="15.6" hidden="1" customHeight="1">
      <c r="A97" s="143"/>
      <c r="B97" s="143"/>
      <c r="C97" s="143"/>
      <c r="D97" s="94"/>
      <c r="E97" s="58"/>
      <c r="F97" s="49"/>
      <c r="G97" s="49"/>
      <c r="H97" s="34"/>
      <c r="I97" s="34"/>
    </row>
    <row r="98" spans="1:9">
      <c r="A98" s="141">
        <v>20</v>
      </c>
      <c r="B98" s="141" t="s">
        <v>16</v>
      </c>
      <c r="C98" s="141" t="s">
        <v>36</v>
      </c>
      <c r="D98" s="92">
        <v>37032310922001</v>
      </c>
      <c r="E98" s="56" t="s">
        <v>13</v>
      </c>
      <c r="F98" s="47">
        <v>3</v>
      </c>
      <c r="G98" s="47">
        <v>7</v>
      </c>
      <c r="H98" s="32" t="s">
        <v>14</v>
      </c>
      <c r="I98" s="32">
        <f t="shared" ref="I98" si="18">F98-G98</f>
        <v>-4</v>
      </c>
    </row>
    <row r="99" spans="1:9" ht="31.2" hidden="1" customHeight="1">
      <c r="A99" s="142"/>
      <c r="B99" s="142"/>
      <c r="C99" s="142"/>
      <c r="D99" s="93"/>
      <c r="E99" s="57"/>
      <c r="F99" s="48"/>
      <c r="G99" s="48"/>
      <c r="H99" s="33"/>
      <c r="I99" s="33"/>
    </row>
    <row r="100" spans="1:9" ht="15.6" hidden="1" customHeight="1">
      <c r="A100" s="142"/>
      <c r="B100" s="142"/>
      <c r="C100" s="142"/>
      <c r="D100" s="93"/>
      <c r="E100" s="57"/>
      <c r="F100" s="48"/>
      <c r="G100" s="48"/>
      <c r="H100" s="33"/>
      <c r="I100" s="33"/>
    </row>
    <row r="101" spans="1:9" ht="15.6" hidden="1" customHeight="1">
      <c r="A101" s="142"/>
      <c r="B101" s="142"/>
      <c r="C101" s="142"/>
      <c r="D101" s="93"/>
      <c r="E101" s="57"/>
      <c r="F101" s="48"/>
      <c r="G101" s="48"/>
      <c r="H101" s="33"/>
      <c r="I101" s="33"/>
    </row>
    <row r="102" spans="1:9" ht="15.6" hidden="1" customHeight="1">
      <c r="A102" s="143"/>
      <c r="B102" s="143"/>
      <c r="C102" s="143"/>
      <c r="D102" s="94"/>
      <c r="E102" s="58"/>
      <c r="F102" s="49"/>
      <c r="G102" s="49"/>
      <c r="H102" s="34"/>
      <c r="I102" s="34"/>
    </row>
    <row r="103" spans="1:9">
      <c r="A103" s="141">
        <v>21</v>
      </c>
      <c r="B103" s="141" t="s">
        <v>16</v>
      </c>
      <c r="C103" s="141" t="s">
        <v>37</v>
      </c>
      <c r="D103" s="92">
        <v>37032310923201</v>
      </c>
      <c r="E103" s="56" t="s">
        <v>13</v>
      </c>
      <c r="F103" s="47">
        <v>2</v>
      </c>
      <c r="G103" s="47">
        <v>5</v>
      </c>
      <c r="H103" s="32" t="s">
        <v>14</v>
      </c>
      <c r="I103" s="32">
        <f t="shared" ref="I103" si="19">F103-G103</f>
        <v>-3</v>
      </c>
    </row>
    <row r="104" spans="1:9" ht="31.2" hidden="1" customHeight="1">
      <c r="A104" s="142"/>
      <c r="B104" s="142"/>
      <c r="C104" s="142"/>
      <c r="D104" s="93"/>
      <c r="E104" s="57"/>
      <c r="F104" s="48"/>
      <c r="G104" s="48"/>
      <c r="H104" s="33"/>
      <c r="I104" s="33"/>
    </row>
    <row r="105" spans="1:9" ht="15.6" hidden="1" customHeight="1">
      <c r="A105" s="142"/>
      <c r="B105" s="142"/>
      <c r="C105" s="142"/>
      <c r="D105" s="93"/>
      <c r="E105" s="57"/>
      <c r="F105" s="48"/>
      <c r="G105" s="48"/>
      <c r="H105" s="33"/>
      <c r="I105" s="33"/>
    </row>
    <row r="106" spans="1:9" ht="15.6" hidden="1" customHeight="1">
      <c r="A106" s="142"/>
      <c r="B106" s="142"/>
      <c r="C106" s="142"/>
      <c r="D106" s="93"/>
      <c r="E106" s="57"/>
      <c r="F106" s="48"/>
      <c r="G106" s="48"/>
      <c r="H106" s="33"/>
      <c r="I106" s="33"/>
    </row>
    <row r="107" spans="1:9" ht="15.6" hidden="1" customHeight="1">
      <c r="A107" s="143"/>
      <c r="B107" s="143"/>
      <c r="C107" s="143"/>
      <c r="D107" s="94"/>
      <c r="E107" s="58"/>
      <c r="F107" s="49"/>
      <c r="G107" s="49"/>
      <c r="H107" s="34"/>
      <c r="I107" s="34"/>
    </row>
    <row r="108" spans="1:9">
      <c r="A108" s="141">
        <v>22</v>
      </c>
      <c r="B108" s="141" t="s">
        <v>16</v>
      </c>
      <c r="C108" s="141" t="s">
        <v>38</v>
      </c>
      <c r="D108" s="92">
        <v>37032310924701</v>
      </c>
      <c r="E108" s="56" t="s">
        <v>13</v>
      </c>
      <c r="F108" s="47">
        <v>0</v>
      </c>
      <c r="G108" s="47">
        <v>0</v>
      </c>
      <c r="H108" s="32" t="s">
        <v>14</v>
      </c>
      <c r="I108" s="32">
        <f t="shared" ref="I108" si="20">F108-G108</f>
        <v>0</v>
      </c>
    </row>
    <row r="109" spans="1:9" ht="31.2" hidden="1" customHeight="1">
      <c r="A109" s="142"/>
      <c r="B109" s="142"/>
      <c r="C109" s="142"/>
      <c r="D109" s="93"/>
      <c r="E109" s="57"/>
      <c r="F109" s="48"/>
      <c r="G109" s="48"/>
      <c r="H109" s="33"/>
      <c r="I109" s="33"/>
    </row>
    <row r="110" spans="1:9" ht="15.6" hidden="1" customHeight="1">
      <c r="A110" s="142"/>
      <c r="B110" s="142"/>
      <c r="C110" s="142"/>
      <c r="D110" s="93"/>
      <c r="E110" s="57"/>
      <c r="F110" s="48"/>
      <c r="G110" s="48"/>
      <c r="H110" s="33"/>
      <c r="I110" s="33"/>
    </row>
    <row r="111" spans="1:9" ht="15.6" hidden="1" customHeight="1">
      <c r="A111" s="142"/>
      <c r="B111" s="142"/>
      <c r="C111" s="142"/>
      <c r="D111" s="93"/>
      <c r="E111" s="57"/>
      <c r="F111" s="48"/>
      <c r="G111" s="48"/>
      <c r="H111" s="33"/>
      <c r="I111" s="33"/>
    </row>
    <row r="112" spans="1:9" ht="15.6" hidden="1" customHeight="1">
      <c r="A112" s="143"/>
      <c r="B112" s="143"/>
      <c r="C112" s="143"/>
      <c r="D112" s="94"/>
      <c r="E112" s="58"/>
      <c r="F112" s="49"/>
      <c r="G112" s="49"/>
      <c r="H112" s="34"/>
      <c r="I112" s="34"/>
    </row>
    <row r="113" spans="1:9">
      <c r="A113" s="141">
        <v>23</v>
      </c>
      <c r="B113" s="141" t="s">
        <v>16</v>
      </c>
      <c r="C113" s="141" t="s">
        <v>39</v>
      </c>
      <c r="D113" s="92">
        <v>37032310922401</v>
      </c>
      <c r="E113" s="56" t="s">
        <v>13</v>
      </c>
      <c r="F113" s="47">
        <v>2</v>
      </c>
      <c r="G113" s="47">
        <v>4</v>
      </c>
      <c r="H113" s="32" t="s">
        <v>14</v>
      </c>
      <c r="I113" s="32">
        <f t="shared" ref="I113" si="21">F113-G113</f>
        <v>-2</v>
      </c>
    </row>
    <row r="114" spans="1:9" ht="31.2" hidden="1" customHeight="1">
      <c r="A114" s="142"/>
      <c r="B114" s="142"/>
      <c r="C114" s="142"/>
      <c r="D114" s="93"/>
      <c r="E114" s="57"/>
      <c r="F114" s="48"/>
      <c r="G114" s="48"/>
      <c r="H114" s="33"/>
      <c r="I114" s="33"/>
    </row>
    <row r="115" spans="1:9" ht="15.6" hidden="1" customHeight="1">
      <c r="A115" s="142"/>
      <c r="B115" s="142"/>
      <c r="C115" s="142"/>
      <c r="D115" s="93"/>
      <c r="E115" s="57"/>
      <c r="F115" s="48"/>
      <c r="G115" s="48"/>
      <c r="H115" s="33"/>
      <c r="I115" s="33"/>
    </row>
    <row r="116" spans="1:9" ht="15.6" hidden="1" customHeight="1">
      <c r="A116" s="142"/>
      <c r="B116" s="142"/>
      <c r="C116" s="142"/>
      <c r="D116" s="93"/>
      <c r="E116" s="57"/>
      <c r="F116" s="48"/>
      <c r="G116" s="48"/>
      <c r="H116" s="33"/>
      <c r="I116" s="33"/>
    </row>
    <row r="117" spans="1:9" ht="15.6" hidden="1" customHeight="1">
      <c r="A117" s="143"/>
      <c r="B117" s="143"/>
      <c r="C117" s="143"/>
      <c r="D117" s="94"/>
      <c r="E117" s="58"/>
      <c r="F117" s="49"/>
      <c r="G117" s="49"/>
      <c r="H117" s="34"/>
      <c r="I117" s="34"/>
    </row>
    <row r="118" spans="1:9">
      <c r="A118" s="141">
        <v>24</v>
      </c>
      <c r="B118" s="141" t="s">
        <v>16</v>
      </c>
      <c r="C118" s="141" t="s">
        <v>40</v>
      </c>
      <c r="D118" s="92">
        <v>37032310924601</v>
      </c>
      <c r="E118" s="56" t="s">
        <v>13</v>
      </c>
      <c r="F118" s="47">
        <v>2</v>
      </c>
      <c r="G118" s="47">
        <v>4</v>
      </c>
      <c r="H118" s="32" t="s">
        <v>14</v>
      </c>
      <c r="I118" s="32">
        <f t="shared" ref="I118" si="22">F118-G118</f>
        <v>-2</v>
      </c>
    </row>
    <row r="119" spans="1:9" ht="31.2" hidden="1" customHeight="1">
      <c r="A119" s="142"/>
      <c r="B119" s="142"/>
      <c r="C119" s="142"/>
      <c r="D119" s="93"/>
      <c r="E119" s="57"/>
      <c r="F119" s="48"/>
      <c r="G119" s="48"/>
      <c r="H119" s="33"/>
      <c r="I119" s="33"/>
    </row>
    <row r="120" spans="1:9" ht="15.6" hidden="1" customHeight="1">
      <c r="A120" s="142"/>
      <c r="B120" s="142"/>
      <c r="C120" s="142"/>
      <c r="D120" s="93"/>
      <c r="E120" s="57"/>
      <c r="F120" s="48"/>
      <c r="G120" s="48"/>
      <c r="H120" s="33"/>
      <c r="I120" s="33"/>
    </row>
    <row r="121" spans="1:9" ht="15.6" hidden="1" customHeight="1">
      <c r="A121" s="142"/>
      <c r="B121" s="142"/>
      <c r="C121" s="142"/>
      <c r="D121" s="93"/>
      <c r="E121" s="57"/>
      <c r="F121" s="48"/>
      <c r="G121" s="48"/>
      <c r="H121" s="33"/>
      <c r="I121" s="33"/>
    </row>
    <row r="122" spans="1:9" ht="15.6" hidden="1" customHeight="1">
      <c r="A122" s="143"/>
      <c r="B122" s="143"/>
      <c r="C122" s="143"/>
      <c r="D122" s="94"/>
      <c r="E122" s="58"/>
      <c r="F122" s="49"/>
      <c r="G122" s="49"/>
      <c r="H122" s="34"/>
      <c r="I122" s="34"/>
    </row>
    <row r="123" spans="1:9">
      <c r="A123" s="141">
        <v>25</v>
      </c>
      <c r="B123" s="141" t="s">
        <v>16</v>
      </c>
      <c r="C123" s="141" t="s">
        <v>41</v>
      </c>
      <c r="D123" s="92">
        <v>37032310923501</v>
      </c>
      <c r="E123" s="56" t="s">
        <v>13</v>
      </c>
      <c r="F123" s="47">
        <v>2</v>
      </c>
      <c r="G123" s="47">
        <v>2</v>
      </c>
      <c r="H123" s="32" t="s">
        <v>14</v>
      </c>
      <c r="I123" s="32">
        <f t="shared" ref="I123" si="23">F123-G123</f>
        <v>0</v>
      </c>
    </row>
    <row r="124" spans="1:9" ht="31.2" hidden="1" customHeight="1">
      <c r="A124" s="142"/>
      <c r="B124" s="142"/>
      <c r="C124" s="142"/>
      <c r="D124" s="93"/>
      <c r="E124" s="57"/>
      <c r="F124" s="48"/>
      <c r="G124" s="48"/>
      <c r="H124" s="33"/>
      <c r="I124" s="33"/>
    </row>
    <row r="125" spans="1:9" ht="15.6" hidden="1" customHeight="1">
      <c r="A125" s="142"/>
      <c r="B125" s="142"/>
      <c r="C125" s="142"/>
      <c r="D125" s="93"/>
      <c r="E125" s="57"/>
      <c r="F125" s="48"/>
      <c r="G125" s="48"/>
      <c r="H125" s="33"/>
      <c r="I125" s="33"/>
    </row>
    <row r="126" spans="1:9" ht="15.6" hidden="1" customHeight="1">
      <c r="A126" s="142"/>
      <c r="B126" s="142"/>
      <c r="C126" s="142"/>
      <c r="D126" s="93"/>
      <c r="E126" s="57"/>
      <c r="F126" s="48"/>
      <c r="G126" s="48"/>
      <c r="H126" s="33"/>
      <c r="I126" s="33"/>
    </row>
    <row r="127" spans="1:9" ht="15.6" hidden="1" customHeight="1">
      <c r="A127" s="143"/>
      <c r="B127" s="143"/>
      <c r="C127" s="143"/>
      <c r="D127" s="94"/>
      <c r="E127" s="58"/>
      <c r="F127" s="49"/>
      <c r="G127" s="49"/>
      <c r="H127" s="34"/>
      <c r="I127" s="34"/>
    </row>
    <row r="128" spans="1:9">
      <c r="A128" s="141">
        <v>26</v>
      </c>
      <c r="B128" s="141" t="s">
        <v>16</v>
      </c>
      <c r="C128" s="141" t="s">
        <v>42</v>
      </c>
      <c r="D128" s="92">
        <v>37032310925101</v>
      </c>
      <c r="E128" s="56" t="s">
        <v>13</v>
      </c>
      <c r="F128" s="47">
        <v>3</v>
      </c>
      <c r="G128" s="47">
        <v>3</v>
      </c>
      <c r="H128" s="32" t="s">
        <v>14</v>
      </c>
      <c r="I128" s="32">
        <f t="shared" ref="I128" si="24">F128-G128</f>
        <v>0</v>
      </c>
    </row>
    <row r="129" spans="1:9" ht="31.2" hidden="1" customHeight="1">
      <c r="A129" s="142"/>
      <c r="B129" s="142"/>
      <c r="C129" s="142"/>
      <c r="D129" s="93"/>
      <c r="E129" s="57"/>
      <c r="F129" s="48"/>
      <c r="G129" s="48"/>
      <c r="H129" s="33"/>
      <c r="I129" s="33"/>
    </row>
    <row r="130" spans="1:9" ht="15.6" hidden="1" customHeight="1">
      <c r="A130" s="142"/>
      <c r="B130" s="142"/>
      <c r="C130" s="142"/>
      <c r="D130" s="93"/>
      <c r="E130" s="57"/>
      <c r="F130" s="48"/>
      <c r="G130" s="48"/>
      <c r="H130" s="33"/>
      <c r="I130" s="33"/>
    </row>
    <row r="131" spans="1:9" ht="15.6" hidden="1" customHeight="1">
      <c r="A131" s="142"/>
      <c r="B131" s="142"/>
      <c r="C131" s="142"/>
      <c r="D131" s="93"/>
      <c r="E131" s="57"/>
      <c r="F131" s="48"/>
      <c r="G131" s="48"/>
      <c r="H131" s="33"/>
      <c r="I131" s="33"/>
    </row>
    <row r="132" spans="1:9" ht="15.6" hidden="1" customHeight="1">
      <c r="A132" s="143"/>
      <c r="B132" s="143"/>
      <c r="C132" s="143"/>
      <c r="D132" s="94"/>
      <c r="E132" s="58"/>
      <c r="F132" s="49"/>
      <c r="G132" s="49"/>
      <c r="H132" s="34"/>
      <c r="I132" s="34"/>
    </row>
    <row r="133" spans="1:9">
      <c r="A133" s="141">
        <v>27</v>
      </c>
      <c r="B133" s="141" t="s">
        <v>16</v>
      </c>
      <c r="C133" s="141" t="s">
        <v>43</v>
      </c>
      <c r="D133" s="92">
        <v>37032310924901</v>
      </c>
      <c r="E133" s="56" t="s">
        <v>13</v>
      </c>
      <c r="F133" s="47">
        <v>3</v>
      </c>
      <c r="G133" s="47">
        <v>3</v>
      </c>
      <c r="H133" s="32" t="s">
        <v>14</v>
      </c>
      <c r="I133" s="32">
        <f t="shared" ref="I133" si="25">F133-G133</f>
        <v>0</v>
      </c>
    </row>
    <row r="134" spans="1:9" ht="31.2" hidden="1" customHeight="1">
      <c r="A134" s="142"/>
      <c r="B134" s="142"/>
      <c r="C134" s="142"/>
      <c r="D134" s="93"/>
      <c r="E134" s="57"/>
      <c r="F134" s="48"/>
      <c r="G134" s="48"/>
      <c r="H134" s="33"/>
      <c r="I134" s="33"/>
    </row>
    <row r="135" spans="1:9" ht="15.6" hidden="1" customHeight="1">
      <c r="A135" s="142"/>
      <c r="B135" s="142"/>
      <c r="C135" s="142"/>
      <c r="D135" s="93"/>
      <c r="E135" s="57"/>
      <c r="F135" s="48"/>
      <c r="G135" s="48"/>
      <c r="H135" s="33"/>
      <c r="I135" s="33"/>
    </row>
    <row r="136" spans="1:9" ht="15.6" hidden="1" customHeight="1">
      <c r="A136" s="142"/>
      <c r="B136" s="142"/>
      <c r="C136" s="142"/>
      <c r="D136" s="93"/>
      <c r="E136" s="57"/>
      <c r="F136" s="48"/>
      <c r="G136" s="48"/>
      <c r="H136" s="33"/>
      <c r="I136" s="33"/>
    </row>
    <row r="137" spans="1:9" ht="15.6" hidden="1" customHeight="1">
      <c r="A137" s="143"/>
      <c r="B137" s="143"/>
      <c r="C137" s="143"/>
      <c r="D137" s="94"/>
      <c r="E137" s="58"/>
      <c r="F137" s="49"/>
      <c r="G137" s="49"/>
      <c r="H137" s="34"/>
      <c r="I137" s="34"/>
    </row>
    <row r="138" spans="1:9">
      <c r="A138" s="141">
        <v>28</v>
      </c>
      <c r="B138" s="141" t="s">
        <v>16</v>
      </c>
      <c r="C138" s="141" t="s">
        <v>44</v>
      </c>
      <c r="D138" s="92">
        <v>37032310920501</v>
      </c>
      <c r="E138" s="56" t="s">
        <v>13</v>
      </c>
      <c r="F138" s="47">
        <v>3</v>
      </c>
      <c r="G138" s="47">
        <v>3</v>
      </c>
      <c r="H138" s="32" t="s">
        <v>14</v>
      </c>
      <c r="I138" s="32">
        <f t="shared" ref="I138" si="26">F138-G138</f>
        <v>0</v>
      </c>
    </row>
    <row r="139" spans="1:9" ht="31.2" hidden="1" customHeight="1">
      <c r="A139" s="142"/>
      <c r="B139" s="142"/>
      <c r="C139" s="142"/>
      <c r="D139" s="93"/>
      <c r="E139" s="57"/>
      <c r="F139" s="48"/>
      <c r="G139" s="48"/>
      <c r="H139" s="33"/>
      <c r="I139" s="33"/>
    </row>
    <row r="140" spans="1:9" ht="15.6" hidden="1" customHeight="1">
      <c r="A140" s="142"/>
      <c r="B140" s="142"/>
      <c r="C140" s="142"/>
      <c r="D140" s="93"/>
      <c r="E140" s="57"/>
      <c r="F140" s="48"/>
      <c r="G140" s="48"/>
      <c r="H140" s="33"/>
      <c r="I140" s="33"/>
    </row>
    <row r="141" spans="1:9" ht="15.6" hidden="1" customHeight="1">
      <c r="A141" s="142"/>
      <c r="B141" s="142"/>
      <c r="C141" s="142"/>
      <c r="D141" s="93"/>
      <c r="E141" s="57"/>
      <c r="F141" s="48"/>
      <c r="G141" s="48"/>
      <c r="H141" s="33"/>
      <c r="I141" s="33"/>
    </row>
    <row r="142" spans="1:9" ht="15.6" hidden="1" customHeight="1">
      <c r="A142" s="143"/>
      <c r="B142" s="143"/>
      <c r="C142" s="143"/>
      <c r="D142" s="94"/>
      <c r="E142" s="58"/>
      <c r="F142" s="49"/>
      <c r="G142" s="49"/>
      <c r="H142" s="34"/>
      <c r="I142" s="34"/>
    </row>
    <row r="143" spans="1:9">
      <c r="A143" s="141">
        <v>29</v>
      </c>
      <c r="B143" s="141" t="s">
        <v>16</v>
      </c>
      <c r="C143" s="141" t="s">
        <v>45</v>
      </c>
      <c r="D143" s="92">
        <v>37032310923601</v>
      </c>
      <c r="E143" s="56" t="s">
        <v>13</v>
      </c>
      <c r="F143" s="47">
        <v>2</v>
      </c>
      <c r="G143" s="47">
        <v>3</v>
      </c>
      <c r="H143" s="32" t="s">
        <v>14</v>
      </c>
      <c r="I143" s="32">
        <f t="shared" ref="I143" si="27">F143-G143</f>
        <v>-1</v>
      </c>
    </row>
    <row r="144" spans="1:9" ht="31.2" hidden="1" customHeight="1">
      <c r="A144" s="142"/>
      <c r="B144" s="142"/>
      <c r="C144" s="142"/>
      <c r="D144" s="93"/>
      <c r="E144" s="57"/>
      <c r="F144" s="48"/>
      <c r="G144" s="48"/>
      <c r="H144" s="33"/>
      <c r="I144" s="33"/>
    </row>
    <row r="145" spans="1:9" ht="15.6" hidden="1" customHeight="1">
      <c r="A145" s="142"/>
      <c r="B145" s="142"/>
      <c r="C145" s="142"/>
      <c r="D145" s="93"/>
      <c r="E145" s="57"/>
      <c r="F145" s="48"/>
      <c r="G145" s="48"/>
      <c r="H145" s="33"/>
      <c r="I145" s="33"/>
    </row>
    <row r="146" spans="1:9" ht="15.6" hidden="1" customHeight="1">
      <c r="A146" s="142"/>
      <c r="B146" s="142"/>
      <c r="C146" s="142"/>
      <c r="D146" s="93"/>
      <c r="E146" s="57"/>
      <c r="F146" s="48"/>
      <c r="G146" s="48"/>
      <c r="H146" s="33"/>
      <c r="I146" s="33"/>
    </row>
    <row r="147" spans="1:9" ht="15.6" hidden="1" customHeight="1">
      <c r="A147" s="143"/>
      <c r="B147" s="143"/>
      <c r="C147" s="143"/>
      <c r="D147" s="94"/>
      <c r="E147" s="58"/>
      <c r="F147" s="49"/>
      <c r="G147" s="49"/>
      <c r="H147" s="34"/>
      <c r="I147" s="34"/>
    </row>
    <row r="148" spans="1:9">
      <c r="A148" s="141">
        <v>30</v>
      </c>
      <c r="B148" s="141" t="s">
        <v>16</v>
      </c>
      <c r="C148" s="141" t="s">
        <v>46</v>
      </c>
      <c r="D148" s="92">
        <v>37032310922201</v>
      </c>
      <c r="E148" s="56" t="s">
        <v>13</v>
      </c>
      <c r="F148" s="47">
        <v>2</v>
      </c>
      <c r="G148" s="47">
        <v>4</v>
      </c>
      <c r="H148" s="32" t="s">
        <v>14</v>
      </c>
      <c r="I148" s="32">
        <f t="shared" ref="I148" si="28">F148-G148</f>
        <v>-2</v>
      </c>
    </row>
    <row r="149" spans="1:9" ht="31.2" hidden="1" customHeight="1">
      <c r="A149" s="142"/>
      <c r="B149" s="142"/>
      <c r="C149" s="142"/>
      <c r="D149" s="93"/>
      <c r="E149" s="57"/>
      <c r="F149" s="48"/>
      <c r="G149" s="48"/>
      <c r="H149" s="33"/>
      <c r="I149" s="33"/>
    </row>
    <row r="150" spans="1:9" ht="15.6" hidden="1" customHeight="1">
      <c r="A150" s="142"/>
      <c r="B150" s="142"/>
      <c r="C150" s="142"/>
      <c r="D150" s="93"/>
      <c r="E150" s="57"/>
      <c r="F150" s="48"/>
      <c r="G150" s="48"/>
      <c r="H150" s="33"/>
      <c r="I150" s="33"/>
    </row>
    <row r="151" spans="1:9" ht="15.6" hidden="1" customHeight="1">
      <c r="A151" s="142"/>
      <c r="B151" s="142"/>
      <c r="C151" s="142"/>
      <c r="D151" s="93"/>
      <c r="E151" s="57"/>
      <c r="F151" s="48"/>
      <c r="G151" s="48"/>
      <c r="H151" s="33"/>
      <c r="I151" s="33"/>
    </row>
    <row r="152" spans="1:9" ht="15.6" hidden="1" customHeight="1">
      <c r="A152" s="143"/>
      <c r="B152" s="143"/>
      <c r="C152" s="143"/>
      <c r="D152" s="94"/>
      <c r="E152" s="58"/>
      <c r="F152" s="49"/>
      <c r="G152" s="49"/>
      <c r="H152" s="34"/>
      <c r="I152" s="34"/>
    </row>
    <row r="153" spans="1:9">
      <c r="A153" s="141">
        <v>31</v>
      </c>
      <c r="B153" s="141" t="s">
        <v>10</v>
      </c>
      <c r="C153" s="141" t="s">
        <v>47</v>
      </c>
      <c r="D153" s="92">
        <v>37032300224301</v>
      </c>
      <c r="E153" s="56" t="s">
        <v>13</v>
      </c>
      <c r="F153" s="47">
        <v>2</v>
      </c>
      <c r="G153" s="47">
        <v>2</v>
      </c>
      <c r="H153" s="32" t="s">
        <v>14</v>
      </c>
      <c r="I153" s="32">
        <f t="shared" ref="I153" si="29">F153-G153</f>
        <v>0</v>
      </c>
    </row>
    <row r="154" spans="1:9" ht="31.2" hidden="1" customHeight="1">
      <c r="A154" s="142"/>
      <c r="B154" s="142"/>
      <c r="C154" s="142"/>
      <c r="D154" s="93"/>
      <c r="E154" s="57"/>
      <c r="F154" s="48"/>
      <c r="G154" s="48"/>
      <c r="H154" s="33"/>
      <c r="I154" s="33"/>
    </row>
    <row r="155" spans="1:9" ht="15.6" hidden="1" customHeight="1">
      <c r="A155" s="142"/>
      <c r="B155" s="142"/>
      <c r="C155" s="142"/>
      <c r="D155" s="93"/>
      <c r="E155" s="57"/>
      <c r="F155" s="48"/>
      <c r="G155" s="48"/>
      <c r="H155" s="33"/>
      <c r="I155" s="33"/>
    </row>
    <row r="156" spans="1:9" ht="15.6" hidden="1" customHeight="1">
      <c r="A156" s="142"/>
      <c r="B156" s="142"/>
      <c r="C156" s="142"/>
      <c r="D156" s="93"/>
      <c r="E156" s="57"/>
      <c r="F156" s="48"/>
      <c r="G156" s="48"/>
      <c r="H156" s="33"/>
      <c r="I156" s="33"/>
    </row>
    <row r="157" spans="1:9" ht="15.6" hidden="1" customHeight="1">
      <c r="A157" s="143"/>
      <c r="B157" s="143"/>
      <c r="C157" s="143"/>
      <c r="D157" s="94"/>
      <c r="E157" s="58"/>
      <c r="F157" s="49"/>
      <c r="G157" s="49"/>
      <c r="H157" s="34"/>
      <c r="I157" s="34"/>
    </row>
    <row r="158" spans="1:9">
      <c r="A158" s="141">
        <v>32</v>
      </c>
      <c r="B158" s="141" t="s">
        <v>10</v>
      </c>
      <c r="C158" s="141" t="s">
        <v>48</v>
      </c>
      <c r="D158" s="92">
        <v>37032300223201</v>
      </c>
      <c r="E158" s="56" t="s">
        <v>13</v>
      </c>
      <c r="F158" s="47">
        <v>2</v>
      </c>
      <c r="G158" s="47">
        <v>2</v>
      </c>
      <c r="H158" s="32" t="s">
        <v>14</v>
      </c>
      <c r="I158" s="32">
        <f t="shared" ref="I158" si="30">F158-G158</f>
        <v>0</v>
      </c>
    </row>
    <row r="159" spans="1:9" ht="31.2" hidden="1" customHeight="1">
      <c r="A159" s="142"/>
      <c r="B159" s="142"/>
      <c r="C159" s="142"/>
      <c r="D159" s="93"/>
      <c r="E159" s="57"/>
      <c r="F159" s="48"/>
      <c r="G159" s="48"/>
      <c r="H159" s="33"/>
      <c r="I159" s="33"/>
    </row>
    <row r="160" spans="1:9" ht="15.6" hidden="1" customHeight="1">
      <c r="A160" s="142"/>
      <c r="B160" s="142"/>
      <c r="C160" s="142"/>
      <c r="D160" s="93"/>
      <c r="E160" s="57"/>
      <c r="F160" s="48"/>
      <c r="G160" s="48"/>
      <c r="H160" s="33"/>
      <c r="I160" s="33"/>
    </row>
    <row r="161" spans="1:9" ht="15.6" hidden="1" customHeight="1">
      <c r="A161" s="142"/>
      <c r="B161" s="142"/>
      <c r="C161" s="142"/>
      <c r="D161" s="93"/>
      <c r="E161" s="57"/>
      <c r="F161" s="48"/>
      <c r="G161" s="48"/>
      <c r="H161" s="33"/>
      <c r="I161" s="33"/>
    </row>
    <row r="162" spans="1:9" ht="15.6" hidden="1" customHeight="1">
      <c r="A162" s="143"/>
      <c r="B162" s="143"/>
      <c r="C162" s="143"/>
      <c r="D162" s="94"/>
      <c r="E162" s="58"/>
      <c r="F162" s="49"/>
      <c r="G162" s="49"/>
      <c r="H162" s="34"/>
      <c r="I162" s="34"/>
    </row>
    <row r="163" spans="1:9">
      <c r="A163" s="141">
        <v>33</v>
      </c>
      <c r="B163" s="141" t="s">
        <v>10</v>
      </c>
      <c r="C163" s="141" t="s">
        <v>49</v>
      </c>
      <c r="D163" s="92">
        <v>37032300224401</v>
      </c>
      <c r="E163" s="56" t="s">
        <v>13</v>
      </c>
      <c r="F163" s="47">
        <v>1</v>
      </c>
      <c r="G163" s="47">
        <v>1</v>
      </c>
      <c r="H163" s="32" t="s">
        <v>14</v>
      </c>
      <c r="I163" s="32">
        <f t="shared" ref="I163" si="31">F163-G163</f>
        <v>0</v>
      </c>
    </row>
    <row r="164" spans="1:9" ht="31.2" hidden="1" customHeight="1">
      <c r="A164" s="142"/>
      <c r="B164" s="142"/>
      <c r="C164" s="142"/>
      <c r="D164" s="93"/>
      <c r="E164" s="57"/>
      <c r="F164" s="48"/>
      <c r="G164" s="48"/>
      <c r="H164" s="33"/>
      <c r="I164" s="33"/>
    </row>
    <row r="165" spans="1:9" ht="15.6" hidden="1" customHeight="1">
      <c r="A165" s="142"/>
      <c r="B165" s="142"/>
      <c r="C165" s="142"/>
      <c r="D165" s="93"/>
      <c r="E165" s="57"/>
      <c r="F165" s="48"/>
      <c r="G165" s="48"/>
      <c r="H165" s="33"/>
      <c r="I165" s="33"/>
    </row>
    <row r="166" spans="1:9" ht="15.6" hidden="1" customHeight="1">
      <c r="A166" s="142"/>
      <c r="B166" s="142"/>
      <c r="C166" s="142"/>
      <c r="D166" s="93"/>
      <c r="E166" s="57"/>
      <c r="F166" s="48"/>
      <c r="G166" s="48"/>
      <c r="H166" s="33"/>
      <c r="I166" s="33"/>
    </row>
    <row r="167" spans="1:9" ht="15.6" hidden="1" customHeight="1">
      <c r="A167" s="143"/>
      <c r="B167" s="143"/>
      <c r="C167" s="143"/>
      <c r="D167" s="94"/>
      <c r="E167" s="58"/>
      <c r="F167" s="49"/>
      <c r="G167" s="49"/>
      <c r="H167" s="34"/>
      <c r="I167" s="34"/>
    </row>
    <row r="168" spans="1:9">
      <c r="A168" s="141">
        <v>34</v>
      </c>
      <c r="B168" s="141" t="s">
        <v>16</v>
      </c>
      <c r="C168" s="141" t="s">
        <v>50</v>
      </c>
      <c r="D168" s="92">
        <v>37032310920601</v>
      </c>
      <c r="E168" s="56" t="s">
        <v>13</v>
      </c>
      <c r="F168" s="47">
        <v>0</v>
      </c>
      <c r="G168" s="47">
        <v>0</v>
      </c>
      <c r="H168" s="32" t="s">
        <v>14</v>
      </c>
      <c r="I168" s="32">
        <f t="shared" ref="I168" si="32">F168-G168</f>
        <v>0</v>
      </c>
    </row>
    <row r="169" spans="1:9" ht="31.2" hidden="1" customHeight="1">
      <c r="A169" s="142"/>
      <c r="B169" s="142"/>
      <c r="C169" s="142"/>
      <c r="D169" s="93"/>
      <c r="E169" s="57"/>
      <c r="F169" s="48"/>
      <c r="G169" s="48"/>
      <c r="H169" s="33"/>
      <c r="I169" s="33"/>
    </row>
    <row r="170" spans="1:9" ht="15.6" hidden="1" customHeight="1">
      <c r="A170" s="142"/>
      <c r="B170" s="142"/>
      <c r="C170" s="142"/>
      <c r="D170" s="93"/>
      <c r="E170" s="57"/>
      <c r="F170" s="48"/>
      <c r="G170" s="48"/>
      <c r="H170" s="33"/>
      <c r="I170" s="33"/>
    </row>
    <row r="171" spans="1:9" ht="15.6" hidden="1" customHeight="1">
      <c r="A171" s="142"/>
      <c r="B171" s="142"/>
      <c r="C171" s="142"/>
      <c r="D171" s="93"/>
      <c r="E171" s="57"/>
      <c r="F171" s="48"/>
      <c r="G171" s="48"/>
      <c r="H171" s="33"/>
      <c r="I171" s="33"/>
    </row>
    <row r="172" spans="1:9" ht="15.6" hidden="1" customHeight="1">
      <c r="A172" s="143"/>
      <c r="B172" s="143"/>
      <c r="C172" s="143"/>
      <c r="D172" s="94"/>
      <c r="E172" s="58"/>
      <c r="F172" s="49"/>
      <c r="G172" s="49"/>
      <c r="H172" s="34"/>
      <c r="I172" s="34"/>
    </row>
    <row r="173" spans="1:9">
      <c r="A173" s="141">
        <v>35</v>
      </c>
      <c r="B173" s="141" t="s">
        <v>16</v>
      </c>
      <c r="C173" s="141" t="s">
        <v>51</v>
      </c>
      <c r="D173" s="92">
        <v>37032310922901</v>
      </c>
      <c r="E173" s="56" t="s">
        <v>13</v>
      </c>
      <c r="F173" s="47">
        <v>2</v>
      </c>
      <c r="G173" s="47">
        <v>2</v>
      </c>
      <c r="H173" s="32" t="s">
        <v>14</v>
      </c>
      <c r="I173" s="32">
        <f t="shared" ref="I173" si="33">F173-G173</f>
        <v>0</v>
      </c>
    </row>
    <row r="174" spans="1:9" ht="31.2" hidden="1" customHeight="1">
      <c r="A174" s="142"/>
      <c r="B174" s="142"/>
      <c r="C174" s="142"/>
      <c r="D174" s="93"/>
      <c r="E174" s="57"/>
      <c r="F174" s="48"/>
      <c r="G174" s="48"/>
      <c r="H174" s="33"/>
      <c r="I174" s="33"/>
    </row>
    <row r="175" spans="1:9" ht="15.6" hidden="1" customHeight="1">
      <c r="A175" s="142"/>
      <c r="B175" s="142"/>
      <c r="C175" s="142"/>
      <c r="D175" s="93"/>
      <c r="E175" s="57"/>
      <c r="F175" s="48"/>
      <c r="G175" s="48"/>
      <c r="H175" s="33"/>
      <c r="I175" s="33"/>
    </row>
    <row r="176" spans="1:9" ht="15.6" hidden="1" customHeight="1">
      <c r="A176" s="142"/>
      <c r="B176" s="142"/>
      <c r="C176" s="142"/>
      <c r="D176" s="93"/>
      <c r="E176" s="57"/>
      <c r="F176" s="48"/>
      <c r="G176" s="48"/>
      <c r="H176" s="33"/>
      <c r="I176" s="33"/>
    </row>
    <row r="177" spans="1:9" ht="15.6" hidden="1" customHeight="1">
      <c r="A177" s="143"/>
      <c r="B177" s="143"/>
      <c r="C177" s="143"/>
      <c r="D177" s="94"/>
      <c r="E177" s="58"/>
      <c r="F177" s="49"/>
      <c r="G177" s="49"/>
      <c r="H177" s="34"/>
      <c r="I177" s="34"/>
    </row>
    <row r="178" spans="1:9">
      <c r="A178" s="141">
        <v>36</v>
      </c>
      <c r="B178" s="141" t="s">
        <v>10</v>
      </c>
      <c r="C178" s="141" t="s">
        <v>52</v>
      </c>
      <c r="D178" s="92">
        <v>37032300224101</v>
      </c>
      <c r="E178" s="56" t="s">
        <v>13</v>
      </c>
      <c r="F178" s="47">
        <v>1</v>
      </c>
      <c r="G178" s="47">
        <v>1</v>
      </c>
      <c r="H178" s="32" t="s">
        <v>14</v>
      </c>
      <c r="I178" s="32">
        <f t="shared" ref="I178" si="34">F178-G178</f>
        <v>0</v>
      </c>
    </row>
    <row r="179" spans="1:9" ht="31.2" hidden="1" customHeight="1">
      <c r="A179" s="142"/>
      <c r="B179" s="142"/>
      <c r="C179" s="142"/>
      <c r="D179" s="93"/>
      <c r="E179" s="57"/>
      <c r="F179" s="48"/>
      <c r="G179" s="48"/>
      <c r="H179" s="33"/>
      <c r="I179" s="33"/>
    </row>
    <row r="180" spans="1:9" ht="15.6" hidden="1" customHeight="1">
      <c r="A180" s="142"/>
      <c r="B180" s="142"/>
      <c r="C180" s="142"/>
      <c r="D180" s="93"/>
      <c r="E180" s="57"/>
      <c r="F180" s="48"/>
      <c r="G180" s="48"/>
      <c r="H180" s="33"/>
      <c r="I180" s="33"/>
    </row>
    <row r="181" spans="1:9" ht="15.6" hidden="1" customHeight="1">
      <c r="A181" s="142"/>
      <c r="B181" s="142"/>
      <c r="C181" s="142"/>
      <c r="D181" s="93"/>
      <c r="E181" s="57"/>
      <c r="F181" s="48"/>
      <c r="G181" s="48"/>
      <c r="H181" s="33"/>
      <c r="I181" s="33"/>
    </row>
    <row r="182" spans="1:9" ht="15.6" hidden="1" customHeight="1">
      <c r="A182" s="143"/>
      <c r="B182" s="143"/>
      <c r="C182" s="143"/>
      <c r="D182" s="94"/>
      <c r="E182" s="58"/>
      <c r="F182" s="49"/>
      <c r="G182" s="49"/>
      <c r="H182" s="34"/>
      <c r="I182" s="34"/>
    </row>
    <row r="183" spans="1:9">
      <c r="A183" s="141">
        <v>37</v>
      </c>
      <c r="B183" s="141" t="s">
        <v>16</v>
      </c>
      <c r="C183" s="141" t="s">
        <v>53</v>
      </c>
      <c r="D183" s="92">
        <v>37032310923401</v>
      </c>
      <c r="E183" s="56" t="s">
        <v>13</v>
      </c>
      <c r="F183" s="47">
        <v>1</v>
      </c>
      <c r="G183" s="47">
        <v>1</v>
      </c>
      <c r="H183" s="32" t="s">
        <v>14</v>
      </c>
      <c r="I183" s="32">
        <f t="shared" ref="I183" si="35">F183-G183</f>
        <v>0</v>
      </c>
    </row>
    <row r="184" spans="1:9" ht="31.2" hidden="1" customHeight="1">
      <c r="A184" s="142"/>
      <c r="B184" s="142"/>
      <c r="C184" s="142"/>
      <c r="D184" s="93"/>
      <c r="E184" s="57"/>
      <c r="F184" s="48"/>
      <c r="G184" s="48"/>
      <c r="H184" s="33"/>
      <c r="I184" s="33"/>
    </row>
    <row r="185" spans="1:9" ht="15.6" hidden="1" customHeight="1">
      <c r="A185" s="142"/>
      <c r="B185" s="142"/>
      <c r="C185" s="142"/>
      <c r="D185" s="93"/>
      <c r="E185" s="57"/>
      <c r="F185" s="48"/>
      <c r="G185" s="48"/>
      <c r="H185" s="33"/>
      <c r="I185" s="33"/>
    </row>
    <row r="186" spans="1:9" ht="15.6" hidden="1" customHeight="1">
      <c r="A186" s="142"/>
      <c r="B186" s="142"/>
      <c r="C186" s="142"/>
      <c r="D186" s="93"/>
      <c r="E186" s="57"/>
      <c r="F186" s="48"/>
      <c r="G186" s="48"/>
      <c r="H186" s="33"/>
      <c r="I186" s="33"/>
    </row>
    <row r="187" spans="1:9" ht="15.6" hidden="1" customHeight="1">
      <c r="A187" s="143"/>
      <c r="B187" s="143"/>
      <c r="C187" s="143"/>
      <c r="D187" s="94"/>
      <c r="E187" s="58"/>
      <c r="F187" s="49"/>
      <c r="G187" s="49"/>
      <c r="H187" s="34"/>
      <c r="I187" s="34"/>
    </row>
    <row r="188" spans="1:9">
      <c r="A188" s="141">
        <v>38</v>
      </c>
      <c r="B188" s="141" t="s">
        <v>16</v>
      </c>
      <c r="C188" s="141" t="s">
        <v>54</v>
      </c>
      <c r="D188" s="92">
        <v>37032310925201</v>
      </c>
      <c r="E188" s="56" t="s">
        <v>13</v>
      </c>
      <c r="F188" s="47">
        <v>2</v>
      </c>
      <c r="G188" s="47">
        <v>2</v>
      </c>
      <c r="H188" s="32" t="s">
        <v>14</v>
      </c>
      <c r="I188" s="32">
        <f t="shared" ref="I188" si="36">F188-G188</f>
        <v>0</v>
      </c>
    </row>
    <row r="189" spans="1:9" ht="31.2" hidden="1" customHeight="1">
      <c r="A189" s="142"/>
      <c r="B189" s="142"/>
      <c r="C189" s="142"/>
      <c r="D189" s="93"/>
      <c r="E189" s="57"/>
      <c r="F189" s="48"/>
      <c r="G189" s="48"/>
      <c r="H189" s="33"/>
      <c r="I189" s="33"/>
    </row>
    <row r="190" spans="1:9" ht="15.6" hidden="1" customHeight="1">
      <c r="A190" s="142"/>
      <c r="B190" s="142"/>
      <c r="C190" s="142"/>
      <c r="D190" s="93"/>
      <c r="E190" s="57"/>
      <c r="F190" s="48"/>
      <c r="G190" s="48"/>
      <c r="H190" s="33"/>
      <c r="I190" s="33"/>
    </row>
    <row r="191" spans="1:9" ht="15.6" hidden="1" customHeight="1">
      <c r="A191" s="142"/>
      <c r="B191" s="142"/>
      <c r="C191" s="142"/>
      <c r="D191" s="93"/>
      <c r="E191" s="57"/>
      <c r="F191" s="48"/>
      <c r="G191" s="48"/>
      <c r="H191" s="33"/>
      <c r="I191" s="33"/>
    </row>
    <row r="192" spans="1:9" ht="15.6" hidden="1" customHeight="1">
      <c r="A192" s="143"/>
      <c r="B192" s="143"/>
      <c r="C192" s="143"/>
      <c r="D192" s="94"/>
      <c r="E192" s="58"/>
      <c r="F192" s="49"/>
      <c r="G192" s="49"/>
      <c r="H192" s="34"/>
      <c r="I192" s="34"/>
    </row>
    <row r="193" spans="1:9">
      <c r="A193" s="141">
        <v>39</v>
      </c>
      <c r="B193" s="141" t="s">
        <v>10</v>
      </c>
      <c r="C193" s="141" t="s">
        <v>55</v>
      </c>
      <c r="D193" s="92">
        <v>37032300223601</v>
      </c>
      <c r="E193" s="56" t="s">
        <v>13</v>
      </c>
      <c r="F193" s="47">
        <v>1</v>
      </c>
      <c r="G193" s="47">
        <v>1</v>
      </c>
      <c r="H193" s="32" t="s">
        <v>14</v>
      </c>
      <c r="I193" s="32">
        <f t="shared" ref="I193" si="37">F193-G193</f>
        <v>0</v>
      </c>
    </row>
    <row r="194" spans="1:9" ht="31.2" hidden="1" customHeight="1">
      <c r="A194" s="142"/>
      <c r="B194" s="142"/>
      <c r="C194" s="142"/>
      <c r="D194" s="93"/>
      <c r="E194" s="57"/>
      <c r="F194" s="48"/>
      <c r="G194" s="48"/>
      <c r="H194" s="33"/>
      <c r="I194" s="33"/>
    </row>
    <row r="195" spans="1:9" ht="15.6" hidden="1" customHeight="1">
      <c r="A195" s="142"/>
      <c r="B195" s="142"/>
      <c r="C195" s="142"/>
      <c r="D195" s="93"/>
      <c r="E195" s="57"/>
      <c r="F195" s="48"/>
      <c r="G195" s="48"/>
      <c r="H195" s="33"/>
      <c r="I195" s="33"/>
    </row>
    <row r="196" spans="1:9" ht="15.6" hidden="1" customHeight="1">
      <c r="A196" s="142"/>
      <c r="B196" s="142"/>
      <c r="C196" s="142"/>
      <c r="D196" s="93"/>
      <c r="E196" s="57"/>
      <c r="F196" s="48"/>
      <c r="G196" s="48"/>
      <c r="H196" s="33"/>
      <c r="I196" s="33"/>
    </row>
    <row r="197" spans="1:9" ht="15.6" hidden="1" customHeight="1">
      <c r="A197" s="143"/>
      <c r="B197" s="143"/>
      <c r="C197" s="143"/>
      <c r="D197" s="94"/>
      <c r="E197" s="58"/>
      <c r="F197" s="49"/>
      <c r="G197" s="49"/>
      <c r="H197" s="34"/>
      <c r="I197" s="34"/>
    </row>
    <row r="198" spans="1:9">
      <c r="A198" s="141">
        <v>40</v>
      </c>
      <c r="B198" s="141" t="s">
        <v>16</v>
      </c>
      <c r="C198" s="141" t="s">
        <v>56</v>
      </c>
      <c r="D198" s="92">
        <v>37032310922801</v>
      </c>
      <c r="E198" s="56" t="s">
        <v>13</v>
      </c>
      <c r="F198" s="47">
        <v>2</v>
      </c>
      <c r="G198" s="47">
        <v>2</v>
      </c>
      <c r="H198" s="32" t="s">
        <v>14</v>
      </c>
      <c r="I198" s="32">
        <f t="shared" ref="I198" si="38">F198-G198</f>
        <v>0</v>
      </c>
    </row>
    <row r="199" spans="1:9" ht="31.2" hidden="1" customHeight="1">
      <c r="A199" s="142"/>
      <c r="B199" s="142"/>
      <c r="C199" s="142"/>
      <c r="D199" s="93"/>
      <c r="E199" s="57"/>
      <c r="F199" s="48"/>
      <c r="G199" s="48"/>
      <c r="H199" s="33"/>
      <c r="I199" s="33"/>
    </row>
    <row r="200" spans="1:9" ht="15.6" hidden="1" customHeight="1">
      <c r="A200" s="142"/>
      <c r="B200" s="142"/>
      <c r="C200" s="142"/>
      <c r="D200" s="93"/>
      <c r="E200" s="57"/>
      <c r="F200" s="48"/>
      <c r="G200" s="48"/>
      <c r="H200" s="33"/>
      <c r="I200" s="33"/>
    </row>
    <row r="201" spans="1:9" ht="15.6" hidden="1" customHeight="1">
      <c r="A201" s="142"/>
      <c r="B201" s="142"/>
      <c r="C201" s="142"/>
      <c r="D201" s="93"/>
      <c r="E201" s="57"/>
      <c r="F201" s="48"/>
      <c r="G201" s="48"/>
      <c r="H201" s="33"/>
      <c r="I201" s="33"/>
    </row>
    <row r="202" spans="1:9" ht="15.6" hidden="1" customHeight="1">
      <c r="A202" s="143"/>
      <c r="B202" s="143"/>
      <c r="C202" s="143"/>
      <c r="D202" s="94"/>
      <c r="E202" s="58"/>
      <c r="F202" s="49"/>
      <c r="G202" s="49"/>
      <c r="H202" s="34"/>
      <c r="I202" s="34"/>
    </row>
    <row r="203" spans="1:9">
      <c r="A203" s="141">
        <v>41</v>
      </c>
      <c r="B203" s="141" t="s">
        <v>16</v>
      </c>
      <c r="C203" s="141" t="s">
        <v>57</v>
      </c>
      <c r="D203" s="92">
        <v>37032310922301</v>
      </c>
      <c r="E203" s="56" t="s">
        <v>13</v>
      </c>
      <c r="F203" s="47">
        <v>1</v>
      </c>
      <c r="G203" s="47">
        <v>1</v>
      </c>
      <c r="H203" s="32" t="s">
        <v>14</v>
      </c>
      <c r="I203" s="32">
        <f t="shared" ref="I203" si="39">F203-G203</f>
        <v>0</v>
      </c>
    </row>
    <row r="204" spans="1:9" ht="31.2" hidden="1" customHeight="1">
      <c r="A204" s="142"/>
      <c r="B204" s="142"/>
      <c r="C204" s="142"/>
      <c r="D204" s="93"/>
      <c r="E204" s="57"/>
      <c r="F204" s="48"/>
      <c r="G204" s="48"/>
      <c r="H204" s="33"/>
      <c r="I204" s="33"/>
    </row>
    <row r="205" spans="1:9" ht="15.6" hidden="1" customHeight="1">
      <c r="A205" s="142"/>
      <c r="B205" s="142"/>
      <c r="C205" s="142"/>
      <c r="D205" s="93"/>
      <c r="E205" s="57"/>
      <c r="F205" s="48"/>
      <c r="G205" s="48"/>
      <c r="H205" s="33"/>
      <c r="I205" s="33"/>
    </row>
    <row r="206" spans="1:9" ht="15.6" hidden="1" customHeight="1">
      <c r="A206" s="142"/>
      <c r="B206" s="142"/>
      <c r="C206" s="142"/>
      <c r="D206" s="93"/>
      <c r="E206" s="57"/>
      <c r="F206" s="48"/>
      <c r="G206" s="48"/>
      <c r="H206" s="33"/>
      <c r="I206" s="33"/>
    </row>
    <row r="207" spans="1:9" ht="15.6" hidden="1" customHeight="1">
      <c r="A207" s="143"/>
      <c r="B207" s="143"/>
      <c r="C207" s="143"/>
      <c r="D207" s="94"/>
      <c r="E207" s="58"/>
      <c r="F207" s="49"/>
      <c r="G207" s="49"/>
      <c r="H207" s="34"/>
      <c r="I207" s="34"/>
    </row>
    <row r="208" spans="1:9">
      <c r="A208" s="141">
        <v>42</v>
      </c>
      <c r="B208" s="141" t="s">
        <v>16</v>
      </c>
      <c r="C208" s="141" t="s">
        <v>58</v>
      </c>
      <c r="D208" s="92">
        <v>37032310925001</v>
      </c>
      <c r="E208" s="56" t="s">
        <v>13</v>
      </c>
      <c r="F208" s="47">
        <v>1</v>
      </c>
      <c r="G208" s="47">
        <v>1</v>
      </c>
      <c r="H208" s="32" t="s">
        <v>14</v>
      </c>
      <c r="I208" s="32">
        <f t="shared" ref="I208" si="40">F208-G208</f>
        <v>0</v>
      </c>
    </row>
    <row r="209" spans="1:9" ht="31.2" hidden="1" customHeight="1">
      <c r="A209" s="142"/>
      <c r="B209" s="142"/>
      <c r="C209" s="142"/>
      <c r="D209" s="93"/>
      <c r="E209" s="57"/>
      <c r="F209" s="48"/>
      <c r="G209" s="48"/>
      <c r="H209" s="33"/>
      <c r="I209" s="33"/>
    </row>
    <row r="210" spans="1:9" ht="15.6" hidden="1" customHeight="1">
      <c r="A210" s="142"/>
      <c r="B210" s="142"/>
      <c r="C210" s="142"/>
      <c r="D210" s="93"/>
      <c r="E210" s="57"/>
      <c r="F210" s="48"/>
      <c r="G210" s="48"/>
      <c r="H210" s="33"/>
      <c r="I210" s="33"/>
    </row>
    <row r="211" spans="1:9" ht="15.6" hidden="1" customHeight="1">
      <c r="A211" s="142"/>
      <c r="B211" s="142"/>
      <c r="C211" s="142"/>
      <c r="D211" s="93"/>
      <c r="E211" s="57"/>
      <c r="F211" s="48"/>
      <c r="G211" s="48"/>
      <c r="H211" s="33"/>
      <c r="I211" s="33"/>
    </row>
    <row r="212" spans="1:9" ht="15.6" hidden="1" customHeight="1">
      <c r="A212" s="143"/>
      <c r="B212" s="143"/>
      <c r="C212" s="143"/>
      <c r="D212" s="94"/>
      <c r="E212" s="58"/>
      <c r="F212" s="49"/>
      <c r="G212" s="49"/>
      <c r="H212" s="34"/>
      <c r="I212" s="34"/>
    </row>
    <row r="213" spans="1:9">
      <c r="A213" s="141">
        <v>43</v>
      </c>
      <c r="B213" s="141" t="s">
        <v>16</v>
      </c>
      <c r="C213" s="141" t="s">
        <v>59</v>
      </c>
      <c r="D213" s="92">
        <v>37032310923901</v>
      </c>
      <c r="E213" s="56" t="s">
        <v>13</v>
      </c>
      <c r="F213" s="47">
        <v>1</v>
      </c>
      <c r="G213" s="47">
        <v>1</v>
      </c>
      <c r="H213" s="32" t="s">
        <v>14</v>
      </c>
      <c r="I213" s="32">
        <f t="shared" ref="I213" si="41">F213-G213</f>
        <v>0</v>
      </c>
    </row>
    <row r="214" spans="1:9" ht="31.2" hidden="1" customHeight="1">
      <c r="A214" s="142"/>
      <c r="B214" s="142"/>
      <c r="C214" s="142"/>
      <c r="D214" s="93"/>
      <c r="E214" s="57"/>
      <c r="F214" s="48"/>
      <c r="G214" s="48"/>
      <c r="H214" s="33"/>
      <c r="I214" s="33"/>
    </row>
    <row r="215" spans="1:9" ht="15.6" hidden="1" customHeight="1">
      <c r="A215" s="142"/>
      <c r="B215" s="142"/>
      <c r="C215" s="142"/>
      <c r="D215" s="93"/>
      <c r="E215" s="57"/>
      <c r="F215" s="48"/>
      <c r="G215" s="48"/>
      <c r="H215" s="33"/>
      <c r="I215" s="33"/>
    </row>
    <row r="216" spans="1:9" ht="15.6" hidden="1" customHeight="1">
      <c r="A216" s="142"/>
      <c r="B216" s="142"/>
      <c r="C216" s="142"/>
      <c r="D216" s="93"/>
      <c r="E216" s="57"/>
      <c r="F216" s="48"/>
      <c r="G216" s="48"/>
      <c r="H216" s="33"/>
      <c r="I216" s="33"/>
    </row>
    <row r="217" spans="1:9" ht="15.6" hidden="1" customHeight="1">
      <c r="A217" s="143"/>
      <c r="B217" s="143"/>
      <c r="C217" s="143"/>
      <c r="D217" s="94"/>
      <c r="E217" s="58"/>
      <c r="F217" s="49"/>
      <c r="G217" s="49"/>
      <c r="H217" s="34"/>
      <c r="I217" s="34"/>
    </row>
    <row r="218" spans="1:9">
      <c r="A218" s="141">
        <v>44</v>
      </c>
      <c r="B218" s="141" t="s">
        <v>10</v>
      </c>
      <c r="C218" s="141" t="s">
        <v>60</v>
      </c>
      <c r="D218" s="92">
        <v>37032300223801</v>
      </c>
      <c r="E218" s="56" t="s">
        <v>13</v>
      </c>
      <c r="F218" s="47">
        <v>1</v>
      </c>
      <c r="G218" s="47">
        <v>1</v>
      </c>
      <c r="H218" s="32" t="s">
        <v>14</v>
      </c>
      <c r="I218" s="32">
        <f t="shared" ref="I218" si="42">F218-G218</f>
        <v>0</v>
      </c>
    </row>
    <row r="219" spans="1:9" ht="31.2" hidden="1" customHeight="1">
      <c r="A219" s="142"/>
      <c r="B219" s="142"/>
      <c r="C219" s="142"/>
      <c r="D219" s="93"/>
      <c r="E219" s="57"/>
      <c r="F219" s="48"/>
      <c r="G219" s="48"/>
      <c r="H219" s="33"/>
      <c r="I219" s="33"/>
    </row>
    <row r="220" spans="1:9" ht="15.6" hidden="1" customHeight="1">
      <c r="A220" s="142"/>
      <c r="B220" s="142"/>
      <c r="C220" s="142"/>
      <c r="D220" s="93"/>
      <c r="E220" s="57"/>
      <c r="F220" s="48"/>
      <c r="G220" s="48"/>
      <c r="H220" s="33"/>
      <c r="I220" s="33"/>
    </row>
    <row r="221" spans="1:9" ht="15.6" hidden="1" customHeight="1">
      <c r="A221" s="142"/>
      <c r="B221" s="142"/>
      <c r="C221" s="142"/>
      <c r="D221" s="93"/>
      <c r="E221" s="57"/>
      <c r="F221" s="48"/>
      <c r="G221" s="48"/>
      <c r="H221" s="33"/>
      <c r="I221" s="33"/>
    </row>
    <row r="222" spans="1:9" ht="15.6" hidden="1" customHeight="1">
      <c r="A222" s="143"/>
      <c r="B222" s="143"/>
      <c r="C222" s="143"/>
      <c r="D222" s="94"/>
      <c r="E222" s="58"/>
      <c r="F222" s="49"/>
      <c r="G222" s="49"/>
      <c r="H222" s="34"/>
      <c r="I222" s="34"/>
    </row>
    <row r="223" spans="1:9">
      <c r="A223" s="141">
        <v>45</v>
      </c>
      <c r="B223" s="141" t="s">
        <v>10</v>
      </c>
      <c r="C223" s="141" t="s">
        <v>61</v>
      </c>
      <c r="D223" s="92">
        <v>37032300223301</v>
      </c>
      <c r="E223" s="56" t="s">
        <v>13</v>
      </c>
      <c r="F223" s="47">
        <v>0</v>
      </c>
      <c r="G223" s="47">
        <v>0</v>
      </c>
      <c r="H223" s="32" t="s">
        <v>14</v>
      </c>
      <c r="I223" s="32">
        <f t="shared" ref="I223" si="43">F223-G223</f>
        <v>0</v>
      </c>
    </row>
    <row r="224" spans="1:9" ht="31.2" hidden="1" customHeight="1">
      <c r="A224" s="142"/>
      <c r="B224" s="142"/>
      <c r="C224" s="142"/>
      <c r="D224" s="93"/>
      <c r="E224" s="57"/>
      <c r="F224" s="48"/>
      <c r="G224" s="48"/>
      <c r="H224" s="33"/>
      <c r="I224" s="33"/>
    </row>
    <row r="225" spans="1:9" ht="15.6" hidden="1" customHeight="1">
      <c r="A225" s="142"/>
      <c r="B225" s="142"/>
      <c r="C225" s="142"/>
      <c r="D225" s="93"/>
      <c r="E225" s="57"/>
      <c r="F225" s="48"/>
      <c r="G225" s="48"/>
      <c r="H225" s="33"/>
      <c r="I225" s="33"/>
    </row>
    <row r="226" spans="1:9" ht="15.6" hidden="1" customHeight="1">
      <c r="A226" s="142"/>
      <c r="B226" s="142"/>
      <c r="C226" s="142"/>
      <c r="D226" s="93"/>
      <c r="E226" s="57"/>
      <c r="F226" s="48"/>
      <c r="G226" s="48"/>
      <c r="H226" s="33"/>
      <c r="I226" s="33"/>
    </row>
    <row r="227" spans="1:9" ht="15.6" hidden="1" customHeight="1">
      <c r="A227" s="143"/>
      <c r="B227" s="143"/>
      <c r="C227" s="143"/>
      <c r="D227" s="94"/>
      <c r="E227" s="58"/>
      <c r="F227" s="49"/>
      <c r="G227" s="49"/>
      <c r="H227" s="34"/>
      <c r="I227" s="34"/>
    </row>
    <row r="228" spans="1:9">
      <c r="A228" s="141">
        <v>46</v>
      </c>
      <c r="B228" s="141" t="s">
        <v>16</v>
      </c>
      <c r="C228" s="141" t="s">
        <v>62</v>
      </c>
      <c r="D228" s="92">
        <v>37032310922101</v>
      </c>
      <c r="E228" s="56" t="s">
        <v>13</v>
      </c>
      <c r="F228" s="47">
        <v>1</v>
      </c>
      <c r="G228" s="47">
        <v>1</v>
      </c>
      <c r="H228" s="32" t="s">
        <v>14</v>
      </c>
      <c r="I228" s="32">
        <f t="shared" ref="I228" si="44">F228-G228</f>
        <v>0</v>
      </c>
    </row>
    <row r="229" spans="1:9" ht="31.2" hidden="1" customHeight="1">
      <c r="A229" s="142"/>
      <c r="B229" s="142"/>
      <c r="C229" s="142"/>
      <c r="D229" s="93"/>
      <c r="E229" s="57"/>
      <c r="F229" s="48"/>
      <c r="G229" s="48"/>
      <c r="H229" s="33"/>
      <c r="I229" s="33"/>
    </row>
    <row r="230" spans="1:9" ht="15.6" hidden="1" customHeight="1">
      <c r="A230" s="142"/>
      <c r="B230" s="142"/>
      <c r="C230" s="142"/>
      <c r="D230" s="93"/>
      <c r="E230" s="57"/>
      <c r="F230" s="48"/>
      <c r="G230" s="48"/>
      <c r="H230" s="33"/>
      <c r="I230" s="33"/>
    </row>
    <row r="231" spans="1:9" ht="15.6" hidden="1" customHeight="1">
      <c r="A231" s="142"/>
      <c r="B231" s="142"/>
      <c r="C231" s="142"/>
      <c r="D231" s="93"/>
      <c r="E231" s="57"/>
      <c r="F231" s="48"/>
      <c r="G231" s="48"/>
      <c r="H231" s="33"/>
      <c r="I231" s="33"/>
    </row>
    <row r="232" spans="1:9" ht="15.6" hidden="1" customHeight="1">
      <c r="A232" s="143"/>
      <c r="B232" s="143"/>
      <c r="C232" s="143"/>
      <c r="D232" s="94"/>
      <c r="E232" s="58"/>
      <c r="F232" s="49"/>
      <c r="G232" s="49"/>
      <c r="H232" s="34"/>
      <c r="I232" s="34"/>
    </row>
    <row r="233" spans="1:9">
      <c r="A233" s="141">
        <v>47</v>
      </c>
      <c r="B233" s="141" t="s">
        <v>16</v>
      </c>
      <c r="C233" s="141" t="s">
        <v>63</v>
      </c>
      <c r="D233" s="92">
        <v>37032310922601</v>
      </c>
      <c r="E233" s="56" t="s">
        <v>13</v>
      </c>
      <c r="F233" s="47">
        <v>1</v>
      </c>
      <c r="G233" s="47">
        <v>1</v>
      </c>
      <c r="H233" s="32" t="s">
        <v>14</v>
      </c>
      <c r="I233" s="32">
        <f t="shared" ref="I233" si="45">F233-G233</f>
        <v>0</v>
      </c>
    </row>
    <row r="234" spans="1:9" ht="31.2" hidden="1" customHeight="1">
      <c r="A234" s="142"/>
      <c r="B234" s="142"/>
      <c r="C234" s="142"/>
      <c r="D234" s="93"/>
      <c r="E234" s="57"/>
      <c r="F234" s="48"/>
      <c r="G234" s="48"/>
      <c r="H234" s="33"/>
      <c r="I234" s="33"/>
    </row>
    <row r="235" spans="1:9" ht="15.6" hidden="1" customHeight="1">
      <c r="A235" s="142"/>
      <c r="B235" s="142"/>
      <c r="C235" s="142"/>
      <c r="D235" s="93"/>
      <c r="E235" s="57"/>
      <c r="F235" s="48"/>
      <c r="G235" s="48"/>
      <c r="H235" s="33"/>
      <c r="I235" s="33"/>
    </row>
    <row r="236" spans="1:9" ht="15.6" hidden="1" customHeight="1">
      <c r="A236" s="142"/>
      <c r="B236" s="142"/>
      <c r="C236" s="142"/>
      <c r="D236" s="93"/>
      <c r="E236" s="57"/>
      <c r="F236" s="48"/>
      <c r="G236" s="48"/>
      <c r="H236" s="33"/>
      <c r="I236" s="33"/>
    </row>
    <row r="237" spans="1:9" ht="15.6" hidden="1" customHeight="1">
      <c r="A237" s="143"/>
      <c r="B237" s="143"/>
      <c r="C237" s="143"/>
      <c r="D237" s="94"/>
      <c r="E237" s="58"/>
      <c r="F237" s="49"/>
      <c r="G237" s="49"/>
      <c r="H237" s="34"/>
      <c r="I237" s="34"/>
    </row>
    <row r="238" spans="1:9">
      <c r="A238" s="141">
        <v>48</v>
      </c>
      <c r="B238" s="141" t="s">
        <v>10</v>
      </c>
      <c r="C238" s="141" t="s">
        <v>64</v>
      </c>
      <c r="D238" s="92">
        <v>37032300224201</v>
      </c>
      <c r="E238" s="56" t="s">
        <v>13</v>
      </c>
      <c r="F238" s="47">
        <v>1</v>
      </c>
      <c r="G238" s="47">
        <v>1</v>
      </c>
      <c r="H238" s="32" t="s">
        <v>14</v>
      </c>
      <c r="I238" s="32">
        <f t="shared" ref="I238" si="46">F238-G238</f>
        <v>0</v>
      </c>
    </row>
    <row r="239" spans="1:9" ht="31.2" hidden="1" customHeight="1">
      <c r="A239" s="142"/>
      <c r="B239" s="142"/>
      <c r="C239" s="142"/>
      <c r="D239" s="93"/>
      <c r="E239" s="57"/>
      <c r="F239" s="48"/>
      <c r="G239" s="48"/>
      <c r="H239" s="33"/>
      <c r="I239" s="33"/>
    </row>
    <row r="240" spans="1:9" ht="15.6" hidden="1" customHeight="1">
      <c r="A240" s="142"/>
      <c r="B240" s="142"/>
      <c r="C240" s="142"/>
      <c r="D240" s="93"/>
      <c r="E240" s="57"/>
      <c r="F240" s="48"/>
      <c r="G240" s="48"/>
      <c r="H240" s="33"/>
      <c r="I240" s="33"/>
    </row>
    <row r="241" spans="1:9" ht="15.6" hidden="1" customHeight="1">
      <c r="A241" s="142"/>
      <c r="B241" s="142"/>
      <c r="C241" s="142"/>
      <c r="D241" s="93"/>
      <c r="E241" s="57"/>
      <c r="F241" s="48"/>
      <c r="G241" s="48"/>
      <c r="H241" s="33"/>
      <c r="I241" s="33"/>
    </row>
    <row r="242" spans="1:9" ht="15.6" hidden="1" customHeight="1">
      <c r="A242" s="143"/>
      <c r="B242" s="143"/>
      <c r="C242" s="143"/>
      <c r="D242" s="94"/>
      <c r="E242" s="58"/>
      <c r="F242" s="49"/>
      <c r="G242" s="49"/>
      <c r="H242" s="34"/>
      <c r="I242" s="34"/>
    </row>
    <row r="243" spans="1:9">
      <c r="A243" s="141">
        <v>49</v>
      </c>
      <c r="B243" s="141" t="s">
        <v>10</v>
      </c>
      <c r="C243" s="141" t="s">
        <v>65</v>
      </c>
      <c r="D243" s="92">
        <v>37032300220501</v>
      </c>
      <c r="E243" s="56" t="s">
        <v>13</v>
      </c>
      <c r="F243" s="47">
        <v>1</v>
      </c>
      <c r="G243" s="47">
        <v>1</v>
      </c>
      <c r="H243" s="32" t="s">
        <v>14</v>
      </c>
      <c r="I243" s="32">
        <f t="shared" ref="I243" si="47">F243-G243</f>
        <v>0</v>
      </c>
    </row>
    <row r="244" spans="1:9" ht="31.2" hidden="1" customHeight="1">
      <c r="A244" s="142"/>
      <c r="B244" s="142"/>
      <c r="C244" s="142"/>
      <c r="D244" s="93"/>
      <c r="E244" s="57"/>
      <c r="F244" s="48"/>
      <c r="G244" s="48"/>
      <c r="H244" s="33"/>
      <c r="I244" s="33"/>
    </row>
    <row r="245" spans="1:9" ht="15.6" hidden="1" customHeight="1">
      <c r="A245" s="142"/>
      <c r="B245" s="142"/>
      <c r="C245" s="142"/>
      <c r="D245" s="93"/>
      <c r="E245" s="57"/>
      <c r="F245" s="48"/>
      <c r="G245" s="48"/>
      <c r="H245" s="33"/>
      <c r="I245" s="33"/>
    </row>
    <row r="246" spans="1:9" ht="15.6" hidden="1" customHeight="1">
      <c r="A246" s="142"/>
      <c r="B246" s="142"/>
      <c r="C246" s="142"/>
      <c r="D246" s="93"/>
      <c r="E246" s="57"/>
      <c r="F246" s="48"/>
      <c r="G246" s="48"/>
      <c r="H246" s="33"/>
      <c r="I246" s="33"/>
    </row>
    <row r="247" spans="1:9" ht="15.6" hidden="1" customHeight="1">
      <c r="A247" s="143"/>
      <c r="B247" s="143"/>
      <c r="C247" s="143"/>
      <c r="D247" s="94"/>
      <c r="E247" s="58"/>
      <c r="F247" s="49"/>
      <c r="G247" s="49"/>
      <c r="H247" s="34"/>
      <c r="I247" s="34"/>
    </row>
    <row r="248" spans="1:9">
      <c r="A248" s="141">
        <v>50</v>
      </c>
      <c r="B248" s="141" t="s">
        <v>10</v>
      </c>
      <c r="C248" s="141" t="s">
        <v>66</v>
      </c>
      <c r="D248" s="92">
        <v>37032300224001</v>
      </c>
      <c r="E248" s="56" t="s">
        <v>13</v>
      </c>
      <c r="F248" s="47">
        <v>0</v>
      </c>
      <c r="G248" s="47">
        <v>0</v>
      </c>
      <c r="H248" s="32" t="s">
        <v>14</v>
      </c>
      <c r="I248" s="32">
        <f t="shared" ref="I248" si="48">F248-G248</f>
        <v>0</v>
      </c>
    </row>
    <row r="249" spans="1:9" ht="31.2" hidden="1" customHeight="1">
      <c r="A249" s="142"/>
      <c r="B249" s="142"/>
      <c r="C249" s="142"/>
      <c r="D249" s="93"/>
      <c r="E249" s="57"/>
      <c r="F249" s="48"/>
      <c r="G249" s="48"/>
      <c r="H249" s="33"/>
      <c r="I249" s="33"/>
    </row>
    <row r="250" spans="1:9" ht="15.6" hidden="1" customHeight="1">
      <c r="A250" s="142"/>
      <c r="B250" s="142"/>
      <c r="C250" s="142"/>
      <c r="D250" s="93"/>
      <c r="E250" s="57"/>
      <c r="F250" s="48"/>
      <c r="G250" s="48"/>
      <c r="H250" s="33"/>
      <c r="I250" s="33"/>
    </row>
    <row r="251" spans="1:9" ht="15.6" hidden="1" customHeight="1">
      <c r="A251" s="142"/>
      <c r="B251" s="142"/>
      <c r="C251" s="142"/>
      <c r="D251" s="93"/>
      <c r="E251" s="57"/>
      <c r="F251" s="48"/>
      <c r="G251" s="48"/>
      <c r="H251" s="33"/>
      <c r="I251" s="33"/>
    </row>
    <row r="252" spans="1:9" ht="15.6" hidden="1" customHeight="1">
      <c r="A252" s="143"/>
      <c r="B252" s="143"/>
      <c r="C252" s="143"/>
      <c r="D252" s="94"/>
      <c r="E252" s="58"/>
      <c r="F252" s="49"/>
      <c r="G252" s="49"/>
      <c r="H252" s="34"/>
      <c r="I252" s="34"/>
    </row>
    <row r="253" spans="1:9">
      <c r="A253" s="141">
        <v>51</v>
      </c>
      <c r="B253" s="141" t="s">
        <v>16</v>
      </c>
      <c r="C253" s="141" t="s">
        <v>67</v>
      </c>
      <c r="D253" s="92">
        <v>37032310920102</v>
      </c>
      <c r="E253" s="56" t="s">
        <v>68</v>
      </c>
      <c r="F253" s="47">
        <v>0</v>
      </c>
      <c r="G253" s="47">
        <v>2</v>
      </c>
      <c r="H253" s="32" t="s">
        <v>14</v>
      </c>
      <c r="I253" s="32">
        <f t="shared" ref="I253" si="49">F253-G253</f>
        <v>-2</v>
      </c>
    </row>
    <row r="254" spans="1:9" ht="31.2" hidden="1" customHeight="1">
      <c r="A254" s="142"/>
      <c r="B254" s="142"/>
      <c r="C254" s="142"/>
      <c r="D254" s="93"/>
      <c r="E254" s="57"/>
      <c r="F254" s="48"/>
      <c r="G254" s="48"/>
      <c r="H254" s="33"/>
      <c r="I254" s="33"/>
    </row>
    <row r="255" spans="1:9" ht="15.6" hidden="1" customHeight="1">
      <c r="A255" s="142"/>
      <c r="B255" s="142"/>
      <c r="C255" s="142"/>
      <c r="D255" s="93"/>
      <c r="E255" s="57"/>
      <c r="F255" s="48"/>
      <c r="G255" s="48"/>
      <c r="H255" s="33"/>
      <c r="I255" s="33"/>
    </row>
    <row r="256" spans="1:9" ht="15.6" hidden="1" customHeight="1">
      <c r="A256" s="142"/>
      <c r="B256" s="142"/>
      <c r="C256" s="142"/>
      <c r="D256" s="93"/>
      <c r="E256" s="57"/>
      <c r="F256" s="48"/>
      <c r="G256" s="48"/>
      <c r="H256" s="33"/>
      <c r="I256" s="33"/>
    </row>
    <row r="257" spans="1:9" ht="15.6" hidden="1" customHeight="1">
      <c r="A257" s="143"/>
      <c r="B257" s="143"/>
      <c r="C257" s="143"/>
      <c r="D257" s="94"/>
      <c r="E257" s="58"/>
      <c r="F257" s="49"/>
      <c r="G257" s="49"/>
      <c r="H257" s="34"/>
      <c r="I257" s="34"/>
    </row>
    <row r="258" spans="1:9">
      <c r="A258" s="141">
        <v>52</v>
      </c>
      <c r="B258" s="161" t="s">
        <v>10</v>
      </c>
      <c r="C258" s="141" t="s">
        <v>69</v>
      </c>
      <c r="D258" s="106">
        <v>37032300200402</v>
      </c>
      <c r="E258" s="56" t="s">
        <v>70</v>
      </c>
      <c r="F258" s="47">
        <v>10</v>
      </c>
      <c r="G258" s="47">
        <v>10</v>
      </c>
      <c r="H258" s="32" t="s">
        <v>14</v>
      </c>
      <c r="I258" s="32">
        <f t="shared" ref="I258" si="50">F258-G258</f>
        <v>0</v>
      </c>
    </row>
    <row r="259" spans="1:9" ht="31.2" hidden="1" customHeight="1">
      <c r="A259" s="142"/>
      <c r="B259" s="162"/>
      <c r="C259" s="142"/>
      <c r="D259" s="107"/>
      <c r="E259" s="57"/>
      <c r="F259" s="48"/>
      <c r="G259" s="48"/>
      <c r="H259" s="33"/>
      <c r="I259" s="33"/>
    </row>
    <row r="260" spans="1:9" ht="15.6" hidden="1" customHeight="1">
      <c r="A260" s="142"/>
      <c r="B260" s="162"/>
      <c r="C260" s="142"/>
      <c r="D260" s="107"/>
      <c r="E260" s="57"/>
      <c r="F260" s="48"/>
      <c r="G260" s="48"/>
      <c r="H260" s="33"/>
      <c r="I260" s="33"/>
    </row>
    <row r="261" spans="1:9" ht="15.6" hidden="1" customHeight="1">
      <c r="A261" s="142"/>
      <c r="B261" s="162"/>
      <c r="C261" s="142"/>
      <c r="D261" s="107"/>
      <c r="E261" s="57"/>
      <c r="F261" s="48"/>
      <c r="G261" s="48"/>
      <c r="H261" s="33"/>
      <c r="I261" s="33"/>
    </row>
    <row r="262" spans="1:9" ht="15.6" hidden="1" customHeight="1">
      <c r="A262" s="143"/>
      <c r="B262" s="163"/>
      <c r="C262" s="143"/>
      <c r="D262" s="108"/>
      <c r="E262" s="58"/>
      <c r="F262" s="49"/>
      <c r="G262" s="49"/>
      <c r="H262" s="34"/>
      <c r="I262" s="34"/>
    </row>
    <row r="263" spans="1:9">
      <c r="A263" s="141">
        <v>53</v>
      </c>
      <c r="B263" s="141" t="s">
        <v>30</v>
      </c>
      <c r="C263" s="141" t="s">
        <v>71</v>
      </c>
      <c r="D263" s="92">
        <v>37032300100401</v>
      </c>
      <c r="E263" s="56" t="s">
        <v>70</v>
      </c>
      <c r="F263" s="47">
        <v>10</v>
      </c>
      <c r="G263" s="47">
        <v>10</v>
      </c>
      <c r="H263" s="32" t="s">
        <v>14</v>
      </c>
      <c r="I263" s="32">
        <f t="shared" ref="I263" si="51">F263-G263</f>
        <v>0</v>
      </c>
    </row>
    <row r="264" spans="1:9" ht="31.2" hidden="1" customHeight="1">
      <c r="A264" s="142"/>
      <c r="B264" s="142"/>
      <c r="C264" s="142"/>
      <c r="D264" s="93"/>
      <c r="E264" s="57"/>
      <c r="F264" s="48"/>
      <c r="G264" s="48"/>
      <c r="H264" s="33"/>
      <c r="I264" s="33"/>
    </row>
    <row r="265" spans="1:9" ht="15.6" hidden="1" customHeight="1">
      <c r="A265" s="142"/>
      <c r="B265" s="142"/>
      <c r="C265" s="142"/>
      <c r="D265" s="93"/>
      <c r="E265" s="57"/>
      <c r="F265" s="48"/>
      <c r="G265" s="48"/>
      <c r="H265" s="33"/>
      <c r="I265" s="33"/>
    </row>
    <row r="266" spans="1:9" ht="15.6" hidden="1" customHeight="1">
      <c r="A266" s="142"/>
      <c r="B266" s="142"/>
      <c r="C266" s="142"/>
      <c r="D266" s="93"/>
      <c r="E266" s="57"/>
      <c r="F266" s="48"/>
      <c r="G266" s="48"/>
      <c r="H266" s="33"/>
      <c r="I266" s="33"/>
    </row>
    <row r="267" spans="1:9" ht="15.6" hidden="1" customHeight="1">
      <c r="A267" s="143"/>
      <c r="B267" s="143"/>
      <c r="C267" s="143"/>
      <c r="D267" s="94"/>
      <c r="E267" s="58"/>
      <c r="F267" s="49"/>
      <c r="G267" s="49"/>
      <c r="H267" s="34"/>
      <c r="I267" s="34"/>
    </row>
    <row r="268" spans="1:9">
      <c r="A268" s="141">
        <v>54</v>
      </c>
      <c r="B268" s="141" t="s">
        <v>10</v>
      </c>
      <c r="C268" s="141" t="s">
        <v>72</v>
      </c>
      <c r="D268" s="56">
        <v>37032300201401</v>
      </c>
      <c r="E268" s="56" t="s">
        <v>70</v>
      </c>
      <c r="F268" s="47">
        <v>13</v>
      </c>
      <c r="G268" s="47">
        <v>13</v>
      </c>
      <c r="H268" s="32" t="s">
        <v>14</v>
      </c>
      <c r="I268" s="32">
        <f t="shared" ref="I268" si="52">F268-G268</f>
        <v>0</v>
      </c>
    </row>
    <row r="269" spans="1:9" ht="31.2" hidden="1" customHeight="1">
      <c r="A269" s="142"/>
      <c r="B269" s="142"/>
      <c r="C269" s="142"/>
      <c r="D269" s="57"/>
      <c r="E269" s="57"/>
      <c r="F269" s="48"/>
      <c r="G269" s="48"/>
      <c r="H269" s="33"/>
      <c r="I269" s="33"/>
    </row>
    <row r="270" spans="1:9" ht="15.6" hidden="1" customHeight="1">
      <c r="A270" s="142"/>
      <c r="B270" s="142"/>
      <c r="C270" s="142"/>
      <c r="D270" s="57"/>
      <c r="E270" s="57"/>
      <c r="F270" s="48"/>
      <c r="G270" s="48"/>
      <c r="H270" s="33"/>
      <c r="I270" s="33"/>
    </row>
    <row r="271" spans="1:9" ht="15.6" hidden="1" customHeight="1">
      <c r="A271" s="142"/>
      <c r="B271" s="142"/>
      <c r="C271" s="142"/>
      <c r="D271" s="57"/>
      <c r="E271" s="57"/>
      <c r="F271" s="48"/>
      <c r="G271" s="48"/>
      <c r="H271" s="33"/>
      <c r="I271" s="33"/>
    </row>
    <row r="272" spans="1:9" ht="15.6" hidden="1" customHeight="1">
      <c r="A272" s="143"/>
      <c r="B272" s="143"/>
      <c r="C272" s="143"/>
      <c r="D272" s="58"/>
      <c r="E272" s="58"/>
      <c r="F272" s="49"/>
      <c r="G272" s="49"/>
      <c r="H272" s="34"/>
      <c r="I272" s="34"/>
    </row>
    <row r="273" spans="1:9">
      <c r="A273" s="141">
        <v>55</v>
      </c>
      <c r="B273" s="141" t="s">
        <v>30</v>
      </c>
      <c r="C273" s="141" t="s">
        <v>73</v>
      </c>
      <c r="D273" s="92">
        <v>37032300103101</v>
      </c>
      <c r="E273" s="56" t="s">
        <v>70</v>
      </c>
      <c r="F273" s="47">
        <v>9</v>
      </c>
      <c r="G273" s="47">
        <v>9</v>
      </c>
      <c r="H273" s="32" t="s">
        <v>14</v>
      </c>
      <c r="I273" s="32">
        <f t="shared" ref="I273" si="53">F273-G273</f>
        <v>0</v>
      </c>
    </row>
    <row r="274" spans="1:9" ht="31.2" hidden="1" customHeight="1">
      <c r="A274" s="142"/>
      <c r="B274" s="142"/>
      <c r="C274" s="142"/>
      <c r="D274" s="93"/>
      <c r="E274" s="57"/>
      <c r="F274" s="48"/>
      <c r="G274" s="48"/>
      <c r="H274" s="33"/>
      <c r="I274" s="33"/>
    </row>
    <row r="275" spans="1:9" ht="15.6" hidden="1" customHeight="1">
      <c r="A275" s="142"/>
      <c r="B275" s="142"/>
      <c r="C275" s="142"/>
      <c r="D275" s="93"/>
      <c r="E275" s="57"/>
      <c r="F275" s="48"/>
      <c r="G275" s="48"/>
      <c r="H275" s="33"/>
      <c r="I275" s="33"/>
    </row>
    <row r="276" spans="1:9" ht="15.6" hidden="1" customHeight="1">
      <c r="A276" s="142"/>
      <c r="B276" s="142"/>
      <c r="C276" s="142"/>
      <c r="D276" s="93"/>
      <c r="E276" s="57"/>
      <c r="F276" s="48"/>
      <c r="G276" s="48"/>
      <c r="H276" s="33"/>
      <c r="I276" s="33"/>
    </row>
    <row r="277" spans="1:9" ht="15.6" hidden="1" customHeight="1">
      <c r="A277" s="143"/>
      <c r="B277" s="143"/>
      <c r="C277" s="143"/>
      <c r="D277" s="94"/>
      <c r="E277" s="58"/>
      <c r="F277" s="49"/>
      <c r="G277" s="49"/>
      <c r="H277" s="34"/>
      <c r="I277" s="34"/>
    </row>
    <row r="278" spans="1:9">
      <c r="A278" s="141">
        <v>56</v>
      </c>
      <c r="B278" s="141" t="s">
        <v>30</v>
      </c>
      <c r="C278" s="141" t="s">
        <v>74</v>
      </c>
      <c r="D278" s="92">
        <v>37032300100602</v>
      </c>
      <c r="E278" s="56" t="s">
        <v>70</v>
      </c>
      <c r="F278" s="47">
        <v>17</v>
      </c>
      <c r="G278" s="47">
        <v>18</v>
      </c>
      <c r="H278" s="32" t="s">
        <v>14</v>
      </c>
      <c r="I278" s="32">
        <f t="shared" ref="I278" si="54">F278-G278</f>
        <v>-1</v>
      </c>
    </row>
    <row r="279" spans="1:9" ht="31.2" hidden="1" customHeight="1">
      <c r="A279" s="142"/>
      <c r="B279" s="142"/>
      <c r="C279" s="142"/>
      <c r="D279" s="93"/>
      <c r="E279" s="57"/>
      <c r="F279" s="48"/>
      <c r="G279" s="48"/>
      <c r="H279" s="33"/>
      <c r="I279" s="33"/>
    </row>
    <row r="280" spans="1:9" ht="15.6" hidden="1" customHeight="1">
      <c r="A280" s="142"/>
      <c r="B280" s="142"/>
      <c r="C280" s="142"/>
      <c r="D280" s="93"/>
      <c r="E280" s="57"/>
      <c r="F280" s="48"/>
      <c r="G280" s="48"/>
      <c r="H280" s="33"/>
      <c r="I280" s="33"/>
    </row>
    <row r="281" spans="1:9" ht="15.6" hidden="1" customHeight="1">
      <c r="A281" s="142"/>
      <c r="B281" s="142"/>
      <c r="C281" s="142"/>
      <c r="D281" s="93"/>
      <c r="E281" s="57"/>
      <c r="F281" s="48"/>
      <c r="G281" s="48"/>
      <c r="H281" s="33"/>
      <c r="I281" s="33"/>
    </row>
    <row r="282" spans="1:9" ht="15.6" hidden="1" customHeight="1">
      <c r="A282" s="143"/>
      <c r="B282" s="143"/>
      <c r="C282" s="143"/>
      <c r="D282" s="94"/>
      <c r="E282" s="58"/>
      <c r="F282" s="49"/>
      <c r="G282" s="49"/>
      <c r="H282" s="34"/>
      <c r="I282" s="34"/>
    </row>
    <row r="283" spans="1:9">
      <c r="A283" s="141">
        <v>57</v>
      </c>
      <c r="B283" s="141" t="s">
        <v>30</v>
      </c>
      <c r="C283" s="141" t="s">
        <v>75</v>
      </c>
      <c r="D283" s="92">
        <v>37032300100302</v>
      </c>
      <c r="E283" s="56" t="s">
        <v>70</v>
      </c>
      <c r="F283" s="47">
        <v>14</v>
      </c>
      <c r="G283" s="47">
        <v>16</v>
      </c>
      <c r="H283" s="32" t="s">
        <v>14</v>
      </c>
      <c r="I283" s="32">
        <f t="shared" ref="I283" si="55">F283-G283</f>
        <v>-2</v>
      </c>
    </row>
    <row r="284" spans="1:9" ht="31.2" hidden="1" customHeight="1">
      <c r="A284" s="142"/>
      <c r="B284" s="142"/>
      <c r="C284" s="142"/>
      <c r="D284" s="93"/>
      <c r="E284" s="57"/>
      <c r="F284" s="48"/>
      <c r="G284" s="48"/>
      <c r="H284" s="33"/>
      <c r="I284" s="33"/>
    </row>
    <row r="285" spans="1:9" ht="15.6" hidden="1" customHeight="1">
      <c r="A285" s="142"/>
      <c r="B285" s="142"/>
      <c r="C285" s="142"/>
      <c r="D285" s="93"/>
      <c r="E285" s="57"/>
      <c r="F285" s="48"/>
      <c r="G285" s="48"/>
      <c r="H285" s="33"/>
      <c r="I285" s="33"/>
    </row>
    <row r="286" spans="1:9" ht="15.6" hidden="1" customHeight="1">
      <c r="A286" s="142"/>
      <c r="B286" s="142"/>
      <c r="C286" s="142"/>
      <c r="D286" s="93"/>
      <c r="E286" s="57"/>
      <c r="F286" s="48"/>
      <c r="G286" s="48"/>
      <c r="H286" s="33"/>
      <c r="I286" s="33"/>
    </row>
    <row r="287" spans="1:9" ht="15.6" hidden="1" customHeight="1">
      <c r="A287" s="143"/>
      <c r="B287" s="143"/>
      <c r="C287" s="143"/>
      <c r="D287" s="94"/>
      <c r="E287" s="58"/>
      <c r="F287" s="49"/>
      <c r="G287" s="49"/>
      <c r="H287" s="34"/>
      <c r="I287" s="34"/>
    </row>
    <row r="288" spans="1:9">
      <c r="A288" s="141">
        <v>58</v>
      </c>
      <c r="B288" s="141" t="s">
        <v>30</v>
      </c>
      <c r="C288" s="141" t="s">
        <v>76</v>
      </c>
      <c r="D288" s="92">
        <v>37032300101205</v>
      </c>
      <c r="E288" s="56" t="s">
        <v>70</v>
      </c>
      <c r="F288" s="47">
        <v>6</v>
      </c>
      <c r="G288" s="47">
        <v>6</v>
      </c>
      <c r="H288" s="32" t="s">
        <v>14</v>
      </c>
      <c r="I288" s="32">
        <f t="shared" ref="I288" si="56">F288-G288</f>
        <v>0</v>
      </c>
    </row>
    <row r="289" spans="1:9" ht="31.2" hidden="1" customHeight="1">
      <c r="A289" s="142"/>
      <c r="B289" s="142"/>
      <c r="C289" s="142"/>
      <c r="D289" s="93"/>
      <c r="E289" s="57"/>
      <c r="F289" s="48"/>
      <c r="G289" s="48"/>
      <c r="H289" s="33"/>
      <c r="I289" s="33"/>
    </row>
    <row r="290" spans="1:9" ht="15.6" hidden="1" customHeight="1">
      <c r="A290" s="142"/>
      <c r="B290" s="142"/>
      <c r="C290" s="142"/>
      <c r="D290" s="93"/>
      <c r="E290" s="57"/>
      <c r="F290" s="48"/>
      <c r="G290" s="48"/>
      <c r="H290" s="33"/>
      <c r="I290" s="33"/>
    </row>
    <row r="291" spans="1:9" ht="15.6" hidden="1" customHeight="1">
      <c r="A291" s="142"/>
      <c r="B291" s="142"/>
      <c r="C291" s="142"/>
      <c r="D291" s="93"/>
      <c r="E291" s="57"/>
      <c r="F291" s="48"/>
      <c r="G291" s="48"/>
      <c r="H291" s="33"/>
      <c r="I291" s="33"/>
    </row>
    <row r="292" spans="1:9" ht="15.6" hidden="1" customHeight="1">
      <c r="A292" s="143"/>
      <c r="B292" s="143"/>
      <c r="C292" s="143"/>
      <c r="D292" s="94"/>
      <c r="E292" s="58"/>
      <c r="F292" s="49"/>
      <c r="G292" s="49"/>
      <c r="H292" s="34"/>
      <c r="I292" s="34"/>
    </row>
    <row r="293" spans="1:9">
      <c r="A293" s="141">
        <v>59</v>
      </c>
      <c r="B293" s="141" t="s">
        <v>10</v>
      </c>
      <c r="C293" s="141" t="s">
        <v>77</v>
      </c>
      <c r="D293" s="92">
        <v>37032300200301</v>
      </c>
      <c r="E293" s="56" t="s">
        <v>70</v>
      </c>
      <c r="F293" s="47">
        <v>9</v>
      </c>
      <c r="G293" s="47">
        <v>10</v>
      </c>
      <c r="H293" s="32" t="s">
        <v>14</v>
      </c>
      <c r="I293" s="32">
        <f t="shared" ref="I293" si="57">F293-G293</f>
        <v>-1</v>
      </c>
    </row>
    <row r="294" spans="1:9" ht="31.2" hidden="1" customHeight="1">
      <c r="A294" s="142"/>
      <c r="B294" s="142"/>
      <c r="C294" s="142"/>
      <c r="D294" s="93"/>
      <c r="E294" s="57"/>
      <c r="F294" s="48"/>
      <c r="G294" s="48"/>
      <c r="H294" s="33"/>
      <c r="I294" s="33"/>
    </row>
    <row r="295" spans="1:9" ht="15.6" hidden="1" customHeight="1">
      <c r="A295" s="142"/>
      <c r="B295" s="142"/>
      <c r="C295" s="142"/>
      <c r="D295" s="93"/>
      <c r="E295" s="57"/>
      <c r="F295" s="48"/>
      <c r="G295" s="48"/>
      <c r="H295" s="33"/>
      <c r="I295" s="33"/>
    </row>
    <row r="296" spans="1:9" ht="15.6" hidden="1" customHeight="1">
      <c r="A296" s="142"/>
      <c r="B296" s="142"/>
      <c r="C296" s="142"/>
      <c r="D296" s="93"/>
      <c r="E296" s="57"/>
      <c r="F296" s="48"/>
      <c r="G296" s="48"/>
      <c r="H296" s="33"/>
      <c r="I296" s="33"/>
    </row>
    <row r="297" spans="1:9" ht="15.6" hidden="1" customHeight="1">
      <c r="A297" s="143"/>
      <c r="B297" s="143"/>
      <c r="C297" s="143"/>
      <c r="D297" s="94"/>
      <c r="E297" s="58"/>
      <c r="F297" s="49"/>
      <c r="G297" s="49"/>
      <c r="H297" s="34"/>
      <c r="I297" s="34"/>
    </row>
    <row r="298" spans="1:9">
      <c r="A298" s="141">
        <v>60</v>
      </c>
      <c r="B298" s="141" t="s">
        <v>30</v>
      </c>
      <c r="C298" s="141" t="s">
        <v>78</v>
      </c>
      <c r="D298" s="92">
        <v>37032300102906</v>
      </c>
      <c r="E298" s="56" t="s">
        <v>70</v>
      </c>
      <c r="F298" s="47">
        <v>15</v>
      </c>
      <c r="G298" s="47">
        <v>16</v>
      </c>
      <c r="H298" s="32" t="s">
        <v>14</v>
      </c>
      <c r="I298" s="32">
        <f t="shared" ref="I298" si="58">F298-G298</f>
        <v>-1</v>
      </c>
    </row>
    <row r="299" spans="1:9" ht="31.2" hidden="1" customHeight="1">
      <c r="A299" s="142"/>
      <c r="B299" s="142"/>
      <c r="C299" s="142"/>
      <c r="D299" s="93"/>
      <c r="E299" s="57"/>
      <c r="F299" s="48"/>
      <c r="G299" s="48"/>
      <c r="H299" s="33"/>
      <c r="I299" s="33"/>
    </row>
    <row r="300" spans="1:9" ht="15.6" hidden="1" customHeight="1">
      <c r="A300" s="142"/>
      <c r="B300" s="142"/>
      <c r="C300" s="142"/>
      <c r="D300" s="93"/>
      <c r="E300" s="57"/>
      <c r="F300" s="48"/>
      <c r="G300" s="48"/>
      <c r="H300" s="33"/>
      <c r="I300" s="33"/>
    </row>
    <row r="301" spans="1:9" ht="15.6" hidden="1" customHeight="1">
      <c r="A301" s="142"/>
      <c r="B301" s="142"/>
      <c r="C301" s="142"/>
      <c r="D301" s="93"/>
      <c r="E301" s="57"/>
      <c r="F301" s="48"/>
      <c r="G301" s="48"/>
      <c r="H301" s="33"/>
      <c r="I301" s="33"/>
    </row>
    <row r="302" spans="1:9" ht="15.6" hidden="1" customHeight="1">
      <c r="A302" s="143"/>
      <c r="B302" s="143"/>
      <c r="C302" s="143"/>
      <c r="D302" s="94"/>
      <c r="E302" s="58"/>
      <c r="F302" s="49"/>
      <c r="G302" s="49"/>
      <c r="H302" s="34"/>
      <c r="I302" s="34"/>
    </row>
    <row r="303" spans="1:9">
      <c r="A303" s="141">
        <v>61</v>
      </c>
      <c r="B303" s="141" t="s">
        <v>30</v>
      </c>
      <c r="C303" s="141" t="s">
        <v>79</v>
      </c>
      <c r="D303" s="92">
        <v>37032300102604</v>
      </c>
      <c r="E303" s="56" t="s">
        <v>70</v>
      </c>
      <c r="F303" s="47">
        <v>9</v>
      </c>
      <c r="G303" s="47">
        <v>9</v>
      </c>
      <c r="H303" s="32" t="s">
        <v>14</v>
      </c>
      <c r="I303" s="32">
        <f t="shared" ref="I303" si="59">F303-G303</f>
        <v>0</v>
      </c>
    </row>
    <row r="304" spans="1:9" ht="31.2" hidden="1" customHeight="1">
      <c r="A304" s="142"/>
      <c r="B304" s="142"/>
      <c r="C304" s="142"/>
      <c r="D304" s="93"/>
      <c r="E304" s="57"/>
      <c r="F304" s="48"/>
      <c r="G304" s="48"/>
      <c r="H304" s="33"/>
      <c r="I304" s="33"/>
    </row>
    <row r="305" spans="1:9" ht="15.6" hidden="1" customHeight="1">
      <c r="A305" s="142"/>
      <c r="B305" s="142"/>
      <c r="C305" s="142"/>
      <c r="D305" s="93"/>
      <c r="E305" s="57"/>
      <c r="F305" s="48"/>
      <c r="G305" s="48"/>
      <c r="H305" s="33"/>
      <c r="I305" s="33"/>
    </row>
    <row r="306" spans="1:9" ht="15.6" hidden="1" customHeight="1">
      <c r="A306" s="142"/>
      <c r="B306" s="142"/>
      <c r="C306" s="142"/>
      <c r="D306" s="93"/>
      <c r="E306" s="57"/>
      <c r="F306" s="48"/>
      <c r="G306" s="48"/>
      <c r="H306" s="33"/>
      <c r="I306" s="33"/>
    </row>
    <row r="307" spans="1:9" ht="15.6" hidden="1" customHeight="1">
      <c r="A307" s="143"/>
      <c r="B307" s="143"/>
      <c r="C307" s="143"/>
      <c r="D307" s="94"/>
      <c r="E307" s="58"/>
      <c r="F307" s="49"/>
      <c r="G307" s="49"/>
      <c r="H307" s="34"/>
      <c r="I307" s="34"/>
    </row>
    <row r="308" spans="1:9">
      <c r="A308" s="141">
        <v>62</v>
      </c>
      <c r="B308" s="141" t="s">
        <v>10</v>
      </c>
      <c r="C308" s="141" t="s">
        <v>80</v>
      </c>
      <c r="D308" s="92">
        <v>37032300227101</v>
      </c>
      <c r="E308" s="56" t="s">
        <v>32</v>
      </c>
      <c r="F308" s="47">
        <v>21</v>
      </c>
      <c r="G308" s="47">
        <v>26</v>
      </c>
      <c r="H308" s="32" t="s">
        <v>14</v>
      </c>
      <c r="I308" s="32">
        <f t="shared" ref="I308" si="60">F308-G308</f>
        <v>-5</v>
      </c>
    </row>
    <row r="309" spans="1:9" ht="31.2" hidden="1" customHeight="1">
      <c r="A309" s="142"/>
      <c r="B309" s="142"/>
      <c r="C309" s="142"/>
      <c r="D309" s="93"/>
      <c r="E309" s="57"/>
      <c r="F309" s="48"/>
      <c r="G309" s="48"/>
      <c r="H309" s="33"/>
      <c r="I309" s="33"/>
    </row>
    <row r="310" spans="1:9" ht="15.6" hidden="1" customHeight="1">
      <c r="A310" s="142"/>
      <c r="B310" s="142"/>
      <c r="C310" s="142"/>
      <c r="D310" s="93"/>
      <c r="E310" s="57"/>
      <c r="F310" s="48"/>
      <c r="G310" s="48"/>
      <c r="H310" s="33"/>
      <c r="I310" s="33"/>
    </row>
    <row r="311" spans="1:9" ht="15.6" hidden="1" customHeight="1">
      <c r="A311" s="142"/>
      <c r="B311" s="142"/>
      <c r="C311" s="142"/>
      <c r="D311" s="93"/>
      <c r="E311" s="57"/>
      <c r="F311" s="48"/>
      <c r="G311" s="48"/>
      <c r="H311" s="33"/>
      <c r="I311" s="33"/>
    </row>
    <row r="312" spans="1:9" ht="15.6" hidden="1" customHeight="1">
      <c r="A312" s="143"/>
      <c r="B312" s="143"/>
      <c r="C312" s="143"/>
      <c r="D312" s="94"/>
      <c r="E312" s="58"/>
      <c r="F312" s="49"/>
      <c r="G312" s="49"/>
      <c r="H312" s="34"/>
      <c r="I312" s="34"/>
    </row>
    <row r="313" spans="1:9">
      <c r="A313" s="141">
        <v>63</v>
      </c>
      <c r="B313" s="141" t="s">
        <v>30</v>
      </c>
      <c r="C313" s="141" t="s">
        <v>81</v>
      </c>
      <c r="D313" s="92">
        <v>37032300101204</v>
      </c>
      <c r="E313" s="56" t="s">
        <v>70</v>
      </c>
      <c r="F313" s="47">
        <v>3</v>
      </c>
      <c r="G313" s="47">
        <v>3</v>
      </c>
      <c r="H313" s="32" t="s">
        <v>14</v>
      </c>
      <c r="I313" s="32">
        <f t="shared" ref="I313" si="61">F313-G313</f>
        <v>0</v>
      </c>
    </row>
    <row r="314" spans="1:9" ht="31.2" hidden="1" customHeight="1">
      <c r="A314" s="142"/>
      <c r="B314" s="142"/>
      <c r="C314" s="142"/>
      <c r="D314" s="93"/>
      <c r="E314" s="57"/>
      <c r="F314" s="48"/>
      <c r="G314" s="48"/>
      <c r="H314" s="33"/>
      <c r="I314" s="33"/>
    </row>
    <row r="315" spans="1:9" ht="15.6" hidden="1" customHeight="1">
      <c r="A315" s="142"/>
      <c r="B315" s="142"/>
      <c r="C315" s="142"/>
      <c r="D315" s="93"/>
      <c r="E315" s="57"/>
      <c r="F315" s="48"/>
      <c r="G315" s="48"/>
      <c r="H315" s="33"/>
      <c r="I315" s="33"/>
    </row>
    <row r="316" spans="1:9" ht="15.6" hidden="1" customHeight="1">
      <c r="A316" s="142"/>
      <c r="B316" s="142"/>
      <c r="C316" s="142"/>
      <c r="D316" s="93"/>
      <c r="E316" s="57"/>
      <c r="F316" s="48"/>
      <c r="G316" s="48"/>
      <c r="H316" s="33"/>
      <c r="I316" s="33"/>
    </row>
    <row r="317" spans="1:9" ht="15.6" hidden="1" customHeight="1">
      <c r="A317" s="143"/>
      <c r="B317" s="143"/>
      <c r="C317" s="143"/>
      <c r="D317" s="94"/>
      <c r="E317" s="58"/>
      <c r="F317" s="49"/>
      <c r="G317" s="49"/>
      <c r="H317" s="34"/>
      <c r="I317" s="34"/>
    </row>
    <row r="318" spans="1:9">
      <c r="A318" s="141">
        <v>64</v>
      </c>
      <c r="B318" s="59" t="s">
        <v>30</v>
      </c>
      <c r="C318" s="59" t="s">
        <v>82</v>
      </c>
      <c r="D318" s="95">
        <v>37032300100506</v>
      </c>
      <c r="E318" s="59" t="s">
        <v>70</v>
      </c>
      <c r="F318" s="47">
        <v>8</v>
      </c>
      <c r="G318" s="47">
        <v>8</v>
      </c>
      <c r="H318" s="32" t="s">
        <v>14</v>
      </c>
      <c r="I318" s="32">
        <f t="shared" ref="I318" si="62">F318-G318</f>
        <v>0</v>
      </c>
    </row>
    <row r="319" spans="1:9" ht="31.2" hidden="1" customHeight="1">
      <c r="A319" s="142"/>
      <c r="B319" s="60"/>
      <c r="C319" s="60"/>
      <c r="D319" s="96"/>
      <c r="E319" s="60"/>
      <c r="F319" s="48"/>
      <c r="G319" s="48"/>
      <c r="H319" s="33"/>
      <c r="I319" s="33"/>
    </row>
    <row r="320" spans="1:9" ht="15.6" hidden="1" customHeight="1">
      <c r="A320" s="142"/>
      <c r="B320" s="60"/>
      <c r="C320" s="60"/>
      <c r="D320" s="96"/>
      <c r="E320" s="60"/>
      <c r="F320" s="48"/>
      <c r="G320" s="48"/>
      <c r="H320" s="33"/>
      <c r="I320" s="33"/>
    </row>
    <row r="321" spans="1:9" ht="15.6" hidden="1" customHeight="1">
      <c r="A321" s="142"/>
      <c r="B321" s="60"/>
      <c r="C321" s="60"/>
      <c r="D321" s="96"/>
      <c r="E321" s="60"/>
      <c r="F321" s="48"/>
      <c r="G321" s="48"/>
      <c r="H321" s="33"/>
      <c r="I321" s="33"/>
    </row>
    <row r="322" spans="1:9" ht="15.6" hidden="1" customHeight="1">
      <c r="A322" s="143"/>
      <c r="B322" s="61"/>
      <c r="C322" s="61"/>
      <c r="D322" s="97"/>
      <c r="E322" s="61"/>
      <c r="F322" s="49"/>
      <c r="G322" s="49"/>
      <c r="H322" s="34"/>
      <c r="I322" s="34"/>
    </row>
    <row r="323" spans="1:9">
      <c r="A323" s="141">
        <v>65</v>
      </c>
      <c r="B323" s="141" t="s">
        <v>30</v>
      </c>
      <c r="C323" s="141" t="s">
        <v>83</v>
      </c>
      <c r="D323" s="92">
        <v>37032300103201</v>
      </c>
      <c r="E323" s="56" t="s">
        <v>70</v>
      </c>
      <c r="F323" s="47">
        <v>10</v>
      </c>
      <c r="G323" s="47">
        <v>10</v>
      </c>
      <c r="H323" s="32" t="s">
        <v>14</v>
      </c>
      <c r="I323" s="32">
        <f t="shared" ref="I323" si="63">F323-G323</f>
        <v>0</v>
      </c>
    </row>
    <row r="324" spans="1:9" ht="31.2" hidden="1" customHeight="1">
      <c r="A324" s="142"/>
      <c r="B324" s="142"/>
      <c r="C324" s="142"/>
      <c r="D324" s="93"/>
      <c r="E324" s="57"/>
      <c r="F324" s="48"/>
      <c r="G324" s="48"/>
      <c r="H324" s="33"/>
      <c r="I324" s="33"/>
    </row>
    <row r="325" spans="1:9" ht="15.6" hidden="1" customHeight="1">
      <c r="A325" s="142"/>
      <c r="B325" s="142"/>
      <c r="C325" s="142"/>
      <c r="D325" s="93"/>
      <c r="E325" s="57"/>
      <c r="F325" s="48"/>
      <c r="G325" s="48"/>
      <c r="H325" s="33"/>
      <c r="I325" s="33"/>
    </row>
    <row r="326" spans="1:9" ht="15.6" hidden="1" customHeight="1">
      <c r="A326" s="142"/>
      <c r="B326" s="142"/>
      <c r="C326" s="142"/>
      <c r="D326" s="93"/>
      <c r="E326" s="57"/>
      <c r="F326" s="48"/>
      <c r="G326" s="48"/>
      <c r="H326" s="33"/>
      <c r="I326" s="33"/>
    </row>
    <row r="327" spans="1:9" ht="15.6" hidden="1" customHeight="1">
      <c r="A327" s="143"/>
      <c r="B327" s="143"/>
      <c r="C327" s="143"/>
      <c r="D327" s="94"/>
      <c r="E327" s="58"/>
      <c r="F327" s="49"/>
      <c r="G327" s="49"/>
      <c r="H327" s="34"/>
      <c r="I327" s="34"/>
    </row>
    <row r="328" spans="1:9">
      <c r="A328" s="141">
        <v>66</v>
      </c>
      <c r="B328" s="141" t="s">
        <v>30</v>
      </c>
      <c r="C328" s="141" t="s">
        <v>84</v>
      </c>
      <c r="D328" s="92">
        <v>37032300102603</v>
      </c>
      <c r="E328" s="56" t="s">
        <v>70</v>
      </c>
      <c r="F328" s="47">
        <v>3</v>
      </c>
      <c r="G328" s="47">
        <v>3</v>
      </c>
      <c r="H328" s="32" t="s">
        <v>14</v>
      </c>
      <c r="I328" s="32">
        <f t="shared" ref="I328" si="64">F328-G328</f>
        <v>0</v>
      </c>
    </row>
    <row r="329" spans="1:9" ht="31.2" hidden="1" customHeight="1">
      <c r="A329" s="142"/>
      <c r="B329" s="142"/>
      <c r="C329" s="142"/>
      <c r="D329" s="93"/>
      <c r="E329" s="57"/>
      <c r="F329" s="48"/>
      <c r="G329" s="48"/>
      <c r="H329" s="33"/>
      <c r="I329" s="33"/>
    </row>
    <row r="330" spans="1:9" ht="15.6" hidden="1" customHeight="1">
      <c r="A330" s="142"/>
      <c r="B330" s="142"/>
      <c r="C330" s="142"/>
      <c r="D330" s="93"/>
      <c r="E330" s="57"/>
      <c r="F330" s="48"/>
      <c r="G330" s="48"/>
      <c r="H330" s="33"/>
      <c r="I330" s="33"/>
    </row>
    <row r="331" spans="1:9" ht="15.6" hidden="1" customHeight="1">
      <c r="A331" s="142"/>
      <c r="B331" s="142"/>
      <c r="C331" s="142"/>
      <c r="D331" s="93"/>
      <c r="E331" s="57"/>
      <c r="F331" s="48"/>
      <c r="G331" s="48"/>
      <c r="H331" s="33"/>
      <c r="I331" s="33"/>
    </row>
    <row r="332" spans="1:9" ht="15.6" hidden="1" customHeight="1">
      <c r="A332" s="143"/>
      <c r="B332" s="143"/>
      <c r="C332" s="143"/>
      <c r="D332" s="94"/>
      <c r="E332" s="58"/>
      <c r="F332" s="49"/>
      <c r="G332" s="49"/>
      <c r="H332" s="34"/>
      <c r="I332" s="34"/>
    </row>
    <row r="333" spans="1:9">
      <c r="A333" s="141">
        <v>67</v>
      </c>
      <c r="B333" s="141" t="s">
        <v>30</v>
      </c>
      <c r="C333" s="141" t="s">
        <v>85</v>
      </c>
      <c r="D333" s="92">
        <v>37032300100203</v>
      </c>
      <c r="E333" s="56" t="s">
        <v>70</v>
      </c>
      <c r="F333" s="47">
        <v>5</v>
      </c>
      <c r="G333" s="47">
        <v>5</v>
      </c>
      <c r="H333" s="32" t="s">
        <v>14</v>
      </c>
      <c r="I333" s="32">
        <f t="shared" ref="I333" si="65">F333-G333</f>
        <v>0</v>
      </c>
    </row>
    <row r="334" spans="1:9" ht="31.2" hidden="1" customHeight="1">
      <c r="A334" s="142"/>
      <c r="B334" s="142"/>
      <c r="C334" s="142"/>
      <c r="D334" s="93"/>
      <c r="E334" s="57"/>
      <c r="F334" s="48"/>
      <c r="G334" s="48"/>
      <c r="H334" s="33"/>
      <c r="I334" s="33"/>
    </row>
    <row r="335" spans="1:9" ht="15.6" hidden="1" customHeight="1">
      <c r="A335" s="142"/>
      <c r="B335" s="142"/>
      <c r="C335" s="142"/>
      <c r="D335" s="93"/>
      <c r="E335" s="57"/>
      <c r="F335" s="48"/>
      <c r="G335" s="48"/>
      <c r="H335" s="33"/>
      <c r="I335" s="33"/>
    </row>
    <row r="336" spans="1:9" ht="15.6" hidden="1" customHeight="1">
      <c r="A336" s="142"/>
      <c r="B336" s="142"/>
      <c r="C336" s="142"/>
      <c r="D336" s="93"/>
      <c r="E336" s="57"/>
      <c r="F336" s="48"/>
      <c r="G336" s="48"/>
      <c r="H336" s="33"/>
      <c r="I336" s="33"/>
    </row>
    <row r="337" spans="1:9" ht="15.6" hidden="1" customHeight="1">
      <c r="A337" s="143"/>
      <c r="B337" s="143"/>
      <c r="C337" s="143"/>
      <c r="D337" s="94"/>
      <c r="E337" s="58"/>
      <c r="F337" s="49"/>
      <c r="G337" s="49"/>
      <c r="H337" s="34"/>
      <c r="I337" s="34"/>
    </row>
    <row r="338" spans="1:9">
      <c r="A338" s="141">
        <v>68</v>
      </c>
      <c r="B338" s="141" t="s">
        <v>30</v>
      </c>
      <c r="C338" s="141" t="s">
        <v>86</v>
      </c>
      <c r="D338" s="92">
        <v>37032300102704</v>
      </c>
      <c r="E338" s="56" t="s">
        <v>70</v>
      </c>
      <c r="F338" s="47">
        <v>1</v>
      </c>
      <c r="G338" s="47">
        <v>1</v>
      </c>
      <c r="H338" s="32" t="s">
        <v>14</v>
      </c>
      <c r="I338" s="32">
        <f t="shared" ref="I338" si="66">F338-G338</f>
        <v>0</v>
      </c>
    </row>
    <row r="339" spans="1:9" ht="31.2" hidden="1" customHeight="1">
      <c r="A339" s="142"/>
      <c r="B339" s="142"/>
      <c r="C339" s="142"/>
      <c r="D339" s="93"/>
      <c r="E339" s="57"/>
      <c r="F339" s="48"/>
      <c r="G339" s="48"/>
      <c r="H339" s="33"/>
      <c r="I339" s="33"/>
    </row>
    <row r="340" spans="1:9" ht="15.6" hidden="1" customHeight="1">
      <c r="A340" s="142"/>
      <c r="B340" s="142"/>
      <c r="C340" s="142"/>
      <c r="D340" s="93"/>
      <c r="E340" s="57"/>
      <c r="F340" s="48"/>
      <c r="G340" s="48"/>
      <c r="H340" s="33"/>
      <c r="I340" s="33"/>
    </row>
    <row r="341" spans="1:9" ht="15.6" hidden="1" customHeight="1">
      <c r="A341" s="142"/>
      <c r="B341" s="142"/>
      <c r="C341" s="142"/>
      <c r="D341" s="93"/>
      <c r="E341" s="57"/>
      <c r="F341" s="48"/>
      <c r="G341" s="48"/>
      <c r="H341" s="33"/>
      <c r="I341" s="33"/>
    </row>
    <row r="342" spans="1:9" ht="15.6" hidden="1" customHeight="1">
      <c r="A342" s="143"/>
      <c r="B342" s="143"/>
      <c r="C342" s="143"/>
      <c r="D342" s="94"/>
      <c r="E342" s="58"/>
      <c r="F342" s="49"/>
      <c r="G342" s="49"/>
      <c r="H342" s="34"/>
      <c r="I342" s="34"/>
    </row>
    <row r="343" spans="1:9">
      <c r="A343" s="141">
        <v>69</v>
      </c>
      <c r="B343" s="141" t="s">
        <v>30</v>
      </c>
      <c r="C343" s="141" t="s">
        <v>87</v>
      </c>
      <c r="D343" s="92">
        <v>37032300102702</v>
      </c>
      <c r="E343" s="56" t="s">
        <v>70</v>
      </c>
      <c r="F343" s="47">
        <v>2</v>
      </c>
      <c r="G343" s="47">
        <v>2</v>
      </c>
      <c r="H343" s="32" t="s">
        <v>14</v>
      </c>
      <c r="I343" s="32">
        <f t="shared" ref="I343" si="67">F343-G343</f>
        <v>0</v>
      </c>
    </row>
    <row r="344" spans="1:9" ht="31.2" hidden="1" customHeight="1">
      <c r="A344" s="142"/>
      <c r="B344" s="142"/>
      <c r="C344" s="142"/>
      <c r="D344" s="93"/>
      <c r="E344" s="57"/>
      <c r="F344" s="48"/>
      <c r="G344" s="48"/>
      <c r="H344" s="33"/>
      <c r="I344" s="33"/>
    </row>
    <row r="345" spans="1:9" ht="15.6" hidden="1" customHeight="1">
      <c r="A345" s="142"/>
      <c r="B345" s="142"/>
      <c r="C345" s="142"/>
      <c r="D345" s="93"/>
      <c r="E345" s="57"/>
      <c r="F345" s="48"/>
      <c r="G345" s="48"/>
      <c r="H345" s="33"/>
      <c r="I345" s="33"/>
    </row>
    <row r="346" spans="1:9" ht="15.6" hidden="1" customHeight="1">
      <c r="A346" s="142"/>
      <c r="B346" s="142"/>
      <c r="C346" s="142"/>
      <c r="D346" s="93"/>
      <c r="E346" s="57"/>
      <c r="F346" s="48"/>
      <c r="G346" s="48"/>
      <c r="H346" s="33"/>
      <c r="I346" s="33"/>
    </row>
    <row r="347" spans="1:9" ht="15.6" hidden="1" customHeight="1">
      <c r="A347" s="143"/>
      <c r="B347" s="143"/>
      <c r="C347" s="143"/>
      <c r="D347" s="94"/>
      <c r="E347" s="58"/>
      <c r="F347" s="49"/>
      <c r="G347" s="49"/>
      <c r="H347" s="34"/>
      <c r="I347" s="34"/>
    </row>
    <row r="348" spans="1:9">
      <c r="A348" s="141">
        <v>70</v>
      </c>
      <c r="B348" s="141" t="s">
        <v>30</v>
      </c>
      <c r="C348" s="141" t="s">
        <v>88</v>
      </c>
      <c r="D348" s="92">
        <v>37032300100105</v>
      </c>
      <c r="E348" s="56" t="s">
        <v>70</v>
      </c>
      <c r="F348" s="47">
        <v>6</v>
      </c>
      <c r="G348" s="47">
        <v>6</v>
      </c>
      <c r="H348" s="32" t="s">
        <v>14</v>
      </c>
      <c r="I348" s="32">
        <f t="shared" ref="I348" si="68">F348-G348</f>
        <v>0</v>
      </c>
    </row>
    <row r="349" spans="1:9" ht="31.2" hidden="1" customHeight="1">
      <c r="A349" s="142"/>
      <c r="B349" s="142"/>
      <c r="C349" s="142"/>
      <c r="D349" s="93"/>
      <c r="E349" s="57"/>
      <c r="F349" s="48"/>
      <c r="G349" s="48"/>
      <c r="H349" s="33"/>
      <c r="I349" s="33"/>
    </row>
    <row r="350" spans="1:9" ht="15.6" hidden="1" customHeight="1">
      <c r="A350" s="142"/>
      <c r="B350" s="142"/>
      <c r="C350" s="142"/>
      <c r="D350" s="93"/>
      <c r="E350" s="57"/>
      <c r="F350" s="48"/>
      <c r="G350" s="48"/>
      <c r="H350" s="33"/>
      <c r="I350" s="33"/>
    </row>
    <row r="351" spans="1:9" ht="15.6" hidden="1" customHeight="1">
      <c r="A351" s="142"/>
      <c r="B351" s="142"/>
      <c r="C351" s="142"/>
      <c r="D351" s="93"/>
      <c r="E351" s="57"/>
      <c r="F351" s="48"/>
      <c r="G351" s="48"/>
      <c r="H351" s="33"/>
      <c r="I351" s="33"/>
    </row>
    <row r="352" spans="1:9" ht="15.6" hidden="1" customHeight="1">
      <c r="A352" s="143"/>
      <c r="B352" s="143"/>
      <c r="C352" s="143"/>
      <c r="D352" s="94"/>
      <c r="E352" s="58"/>
      <c r="F352" s="49"/>
      <c r="G352" s="49"/>
      <c r="H352" s="34"/>
      <c r="I352" s="34"/>
    </row>
    <row r="353" spans="1:9">
      <c r="A353" s="141">
        <v>71</v>
      </c>
      <c r="B353" s="141" t="s">
        <v>10</v>
      </c>
      <c r="C353" s="141" t="s">
        <v>89</v>
      </c>
      <c r="D353" s="92">
        <v>37032300201301</v>
      </c>
      <c r="E353" s="56" t="s">
        <v>70</v>
      </c>
      <c r="F353" s="47">
        <v>20</v>
      </c>
      <c r="G353" s="47">
        <v>22</v>
      </c>
      <c r="H353" s="32" t="s">
        <v>14</v>
      </c>
      <c r="I353" s="32">
        <f t="shared" ref="I353" si="69">F353-G353</f>
        <v>-2</v>
      </c>
    </row>
    <row r="354" spans="1:9" ht="31.2" hidden="1" customHeight="1">
      <c r="A354" s="142"/>
      <c r="B354" s="142"/>
      <c r="C354" s="142"/>
      <c r="D354" s="93"/>
      <c r="E354" s="57"/>
      <c r="F354" s="48"/>
      <c r="G354" s="48"/>
      <c r="H354" s="33"/>
      <c r="I354" s="33"/>
    </row>
    <row r="355" spans="1:9" ht="15.6" hidden="1" customHeight="1">
      <c r="A355" s="142"/>
      <c r="B355" s="142"/>
      <c r="C355" s="142"/>
      <c r="D355" s="93"/>
      <c r="E355" s="57"/>
      <c r="F355" s="48"/>
      <c r="G355" s="48"/>
      <c r="H355" s="33"/>
      <c r="I355" s="33"/>
    </row>
    <row r="356" spans="1:9" ht="15.6" hidden="1" customHeight="1">
      <c r="A356" s="142"/>
      <c r="B356" s="142"/>
      <c r="C356" s="142"/>
      <c r="D356" s="93"/>
      <c r="E356" s="57"/>
      <c r="F356" s="48"/>
      <c r="G356" s="48"/>
      <c r="H356" s="33"/>
      <c r="I356" s="33"/>
    </row>
    <row r="357" spans="1:9" ht="15.6" hidden="1" customHeight="1">
      <c r="A357" s="143"/>
      <c r="B357" s="143"/>
      <c r="C357" s="143"/>
      <c r="D357" s="94"/>
      <c r="E357" s="58"/>
      <c r="F357" s="49"/>
      <c r="G357" s="49"/>
      <c r="H357" s="34"/>
      <c r="I357" s="34"/>
    </row>
    <row r="358" spans="1:9">
      <c r="A358" s="141">
        <v>72</v>
      </c>
      <c r="B358" s="141" t="s">
        <v>30</v>
      </c>
      <c r="C358" s="141" t="s">
        <v>90</v>
      </c>
      <c r="D358" s="92">
        <v>37032300102701</v>
      </c>
      <c r="E358" s="56" t="s">
        <v>70</v>
      </c>
      <c r="F358" s="47">
        <v>6</v>
      </c>
      <c r="G358" s="47">
        <v>6</v>
      </c>
      <c r="H358" s="32" t="s">
        <v>14</v>
      </c>
      <c r="I358" s="32">
        <f t="shared" ref="I358" si="70">F358-G358</f>
        <v>0</v>
      </c>
    </row>
    <row r="359" spans="1:9" ht="31.2" hidden="1" customHeight="1">
      <c r="A359" s="142"/>
      <c r="B359" s="142"/>
      <c r="C359" s="142"/>
      <c r="D359" s="93"/>
      <c r="E359" s="57"/>
      <c r="F359" s="48"/>
      <c r="G359" s="48"/>
      <c r="H359" s="33"/>
      <c r="I359" s="33"/>
    </row>
    <row r="360" spans="1:9" ht="15.6" hidden="1" customHeight="1">
      <c r="A360" s="142"/>
      <c r="B360" s="142"/>
      <c r="C360" s="142"/>
      <c r="D360" s="93"/>
      <c r="E360" s="57"/>
      <c r="F360" s="48"/>
      <c r="G360" s="48"/>
      <c r="H360" s="33"/>
      <c r="I360" s="33"/>
    </row>
    <row r="361" spans="1:9" ht="15.6" hidden="1" customHeight="1">
      <c r="A361" s="142"/>
      <c r="B361" s="142"/>
      <c r="C361" s="142"/>
      <c r="D361" s="93"/>
      <c r="E361" s="57"/>
      <c r="F361" s="48"/>
      <c r="G361" s="48"/>
      <c r="H361" s="33"/>
      <c r="I361" s="33"/>
    </row>
    <row r="362" spans="1:9" ht="15.6" hidden="1" customHeight="1">
      <c r="A362" s="143"/>
      <c r="B362" s="143"/>
      <c r="C362" s="143"/>
      <c r="D362" s="94"/>
      <c r="E362" s="58"/>
      <c r="F362" s="49"/>
      <c r="G362" s="49"/>
      <c r="H362" s="34"/>
      <c r="I362" s="34"/>
    </row>
    <row r="363" spans="1:9">
      <c r="A363" s="141">
        <v>73</v>
      </c>
      <c r="B363" s="141" t="s">
        <v>10</v>
      </c>
      <c r="C363" s="141" t="s">
        <v>91</v>
      </c>
      <c r="D363" s="92">
        <v>37032300200201</v>
      </c>
      <c r="E363" s="56" t="s">
        <v>70</v>
      </c>
      <c r="F363" s="47">
        <v>5</v>
      </c>
      <c r="G363" s="47">
        <v>5</v>
      </c>
      <c r="H363" s="32" t="s">
        <v>14</v>
      </c>
      <c r="I363" s="32">
        <f t="shared" ref="I363" si="71">F363-G363</f>
        <v>0</v>
      </c>
    </row>
    <row r="364" spans="1:9" ht="31.2" hidden="1" customHeight="1">
      <c r="A364" s="142"/>
      <c r="B364" s="142"/>
      <c r="C364" s="142"/>
      <c r="D364" s="93"/>
      <c r="E364" s="57"/>
      <c r="F364" s="48"/>
      <c r="G364" s="48"/>
      <c r="H364" s="33"/>
      <c r="I364" s="33"/>
    </row>
    <row r="365" spans="1:9" ht="15.6" hidden="1" customHeight="1">
      <c r="A365" s="142"/>
      <c r="B365" s="142"/>
      <c r="C365" s="142"/>
      <c r="D365" s="93"/>
      <c r="E365" s="57"/>
      <c r="F365" s="48"/>
      <c r="G365" s="48"/>
      <c r="H365" s="33"/>
      <c r="I365" s="33"/>
    </row>
    <row r="366" spans="1:9" ht="15.6" hidden="1" customHeight="1">
      <c r="A366" s="142"/>
      <c r="B366" s="142"/>
      <c r="C366" s="142"/>
      <c r="D366" s="93"/>
      <c r="E366" s="57"/>
      <c r="F366" s="48"/>
      <c r="G366" s="48"/>
      <c r="H366" s="33"/>
      <c r="I366" s="33"/>
    </row>
    <row r="367" spans="1:9" ht="15.6" hidden="1" customHeight="1">
      <c r="A367" s="143"/>
      <c r="B367" s="143"/>
      <c r="C367" s="143"/>
      <c r="D367" s="94"/>
      <c r="E367" s="58"/>
      <c r="F367" s="49"/>
      <c r="G367" s="49"/>
      <c r="H367" s="34"/>
      <c r="I367" s="34"/>
    </row>
    <row r="368" spans="1:9">
      <c r="A368" s="141">
        <v>74</v>
      </c>
      <c r="B368" s="141" t="s">
        <v>30</v>
      </c>
      <c r="C368" s="141" t="s">
        <v>92</v>
      </c>
      <c r="D368" s="92">
        <v>37032300103002</v>
      </c>
      <c r="E368" s="56" t="s">
        <v>70</v>
      </c>
      <c r="F368" s="47">
        <v>1</v>
      </c>
      <c r="G368" s="47">
        <v>1</v>
      </c>
      <c r="H368" s="32" t="s">
        <v>14</v>
      </c>
      <c r="I368" s="32">
        <f t="shared" ref="I368" si="72">F368-G368</f>
        <v>0</v>
      </c>
    </row>
    <row r="369" spans="1:9" ht="31.2" hidden="1" customHeight="1">
      <c r="A369" s="142"/>
      <c r="B369" s="142"/>
      <c r="C369" s="142"/>
      <c r="D369" s="93"/>
      <c r="E369" s="57"/>
      <c r="F369" s="48"/>
      <c r="G369" s="48"/>
      <c r="H369" s="33"/>
      <c r="I369" s="33"/>
    </row>
    <row r="370" spans="1:9" ht="15.6" hidden="1" customHeight="1">
      <c r="A370" s="142"/>
      <c r="B370" s="142"/>
      <c r="C370" s="142"/>
      <c r="D370" s="93"/>
      <c r="E370" s="57"/>
      <c r="F370" s="48"/>
      <c r="G370" s="48"/>
      <c r="H370" s="33"/>
      <c r="I370" s="33"/>
    </row>
    <row r="371" spans="1:9" ht="15.6" hidden="1" customHeight="1">
      <c r="A371" s="142"/>
      <c r="B371" s="142"/>
      <c r="C371" s="142"/>
      <c r="D371" s="93"/>
      <c r="E371" s="57"/>
      <c r="F371" s="48"/>
      <c r="G371" s="48"/>
      <c r="H371" s="33"/>
      <c r="I371" s="33"/>
    </row>
    <row r="372" spans="1:9" ht="15.6" hidden="1" customHeight="1">
      <c r="A372" s="143"/>
      <c r="B372" s="143"/>
      <c r="C372" s="143"/>
      <c r="D372" s="94"/>
      <c r="E372" s="58"/>
      <c r="F372" s="49"/>
      <c r="G372" s="49"/>
      <c r="H372" s="34"/>
      <c r="I372" s="34"/>
    </row>
    <row r="373" spans="1:9">
      <c r="A373" s="141">
        <v>75</v>
      </c>
      <c r="B373" s="141" t="s">
        <v>30</v>
      </c>
      <c r="C373" s="141" t="s">
        <v>93</v>
      </c>
      <c r="D373" s="92">
        <v>37032300100503</v>
      </c>
      <c r="E373" s="56" t="s">
        <v>94</v>
      </c>
      <c r="F373" s="47">
        <v>20</v>
      </c>
      <c r="G373" s="47">
        <v>26</v>
      </c>
      <c r="H373" s="32" t="s">
        <v>14</v>
      </c>
      <c r="I373" s="32">
        <f t="shared" ref="I373" si="73">F373-G373</f>
        <v>-6</v>
      </c>
    </row>
    <row r="374" spans="1:9" ht="31.2" hidden="1" customHeight="1">
      <c r="A374" s="142"/>
      <c r="B374" s="142"/>
      <c r="C374" s="142"/>
      <c r="D374" s="93"/>
      <c r="E374" s="57"/>
      <c r="F374" s="48"/>
      <c r="G374" s="48"/>
      <c r="H374" s="33"/>
      <c r="I374" s="33"/>
    </row>
    <row r="375" spans="1:9" ht="15.6" hidden="1" customHeight="1">
      <c r="A375" s="142"/>
      <c r="B375" s="142"/>
      <c r="C375" s="142"/>
      <c r="D375" s="93"/>
      <c r="E375" s="57"/>
      <c r="F375" s="48"/>
      <c r="G375" s="48"/>
      <c r="H375" s="33"/>
      <c r="I375" s="33"/>
    </row>
    <row r="376" spans="1:9" ht="15.6" hidden="1" customHeight="1">
      <c r="A376" s="142"/>
      <c r="B376" s="142"/>
      <c r="C376" s="142"/>
      <c r="D376" s="93"/>
      <c r="E376" s="57"/>
      <c r="F376" s="48"/>
      <c r="G376" s="48"/>
      <c r="H376" s="33"/>
      <c r="I376" s="33"/>
    </row>
    <row r="377" spans="1:9" ht="15.6" hidden="1" customHeight="1">
      <c r="A377" s="143"/>
      <c r="B377" s="143"/>
      <c r="C377" s="143"/>
      <c r="D377" s="94"/>
      <c r="E377" s="58"/>
      <c r="F377" s="49"/>
      <c r="G377" s="49"/>
      <c r="H377" s="34"/>
      <c r="I377" s="34"/>
    </row>
    <row r="378" spans="1:9">
      <c r="A378" s="141">
        <v>76</v>
      </c>
      <c r="B378" s="141" t="s">
        <v>30</v>
      </c>
      <c r="C378" s="141" t="s">
        <v>95</v>
      </c>
      <c r="D378" s="92">
        <v>37032300103507</v>
      </c>
      <c r="E378" s="56" t="s">
        <v>70</v>
      </c>
      <c r="F378" s="47">
        <v>1</v>
      </c>
      <c r="G378" s="47">
        <v>1</v>
      </c>
      <c r="H378" s="32" t="s">
        <v>14</v>
      </c>
      <c r="I378" s="32">
        <f t="shared" ref="I378" si="74">F378-G378</f>
        <v>0</v>
      </c>
    </row>
    <row r="379" spans="1:9" ht="31.2" hidden="1" customHeight="1">
      <c r="A379" s="142"/>
      <c r="B379" s="142"/>
      <c r="C379" s="142"/>
      <c r="D379" s="93"/>
      <c r="E379" s="57"/>
      <c r="F379" s="48"/>
      <c r="G379" s="48"/>
      <c r="H379" s="33"/>
      <c r="I379" s="33"/>
    </row>
    <row r="380" spans="1:9" ht="15.6" hidden="1" customHeight="1">
      <c r="A380" s="142"/>
      <c r="B380" s="142"/>
      <c r="C380" s="142"/>
      <c r="D380" s="93"/>
      <c r="E380" s="57"/>
      <c r="F380" s="48"/>
      <c r="G380" s="48"/>
      <c r="H380" s="33"/>
      <c r="I380" s="33"/>
    </row>
    <row r="381" spans="1:9" ht="15.6" hidden="1" customHeight="1">
      <c r="A381" s="142"/>
      <c r="B381" s="142"/>
      <c r="C381" s="142"/>
      <c r="D381" s="93"/>
      <c r="E381" s="57"/>
      <c r="F381" s="48"/>
      <c r="G381" s="48"/>
      <c r="H381" s="33"/>
      <c r="I381" s="33"/>
    </row>
    <row r="382" spans="1:9" ht="15.6" hidden="1" customHeight="1">
      <c r="A382" s="143"/>
      <c r="B382" s="143"/>
      <c r="C382" s="143"/>
      <c r="D382" s="94"/>
      <c r="E382" s="58"/>
      <c r="F382" s="49"/>
      <c r="G382" s="49"/>
      <c r="H382" s="34"/>
      <c r="I382" s="34"/>
    </row>
    <row r="383" spans="1:9">
      <c r="A383" s="141">
        <v>77</v>
      </c>
      <c r="B383" s="141" t="s">
        <v>30</v>
      </c>
      <c r="C383" s="141" t="s">
        <v>96</v>
      </c>
      <c r="D383" s="92">
        <v>37032300102904</v>
      </c>
      <c r="E383" s="56" t="s">
        <v>70</v>
      </c>
      <c r="F383" s="47">
        <v>2</v>
      </c>
      <c r="G383" s="47">
        <v>2</v>
      </c>
      <c r="H383" s="32" t="s">
        <v>14</v>
      </c>
      <c r="I383" s="32">
        <f t="shared" ref="I383" si="75">F383-G383</f>
        <v>0</v>
      </c>
    </row>
    <row r="384" spans="1:9" ht="31.2" hidden="1" customHeight="1">
      <c r="A384" s="142"/>
      <c r="B384" s="142"/>
      <c r="C384" s="142"/>
      <c r="D384" s="93"/>
      <c r="E384" s="57"/>
      <c r="F384" s="48"/>
      <c r="G384" s="48"/>
      <c r="H384" s="33"/>
      <c r="I384" s="33"/>
    </row>
    <row r="385" spans="1:9" ht="15.6" hidden="1" customHeight="1">
      <c r="A385" s="142"/>
      <c r="B385" s="142"/>
      <c r="C385" s="142"/>
      <c r="D385" s="93"/>
      <c r="E385" s="57"/>
      <c r="F385" s="48"/>
      <c r="G385" s="48"/>
      <c r="H385" s="33"/>
      <c r="I385" s="33"/>
    </row>
    <row r="386" spans="1:9" ht="15.6" hidden="1" customHeight="1">
      <c r="A386" s="142"/>
      <c r="B386" s="142"/>
      <c r="C386" s="142"/>
      <c r="D386" s="93"/>
      <c r="E386" s="57"/>
      <c r="F386" s="48"/>
      <c r="G386" s="48"/>
      <c r="H386" s="33"/>
      <c r="I386" s="33"/>
    </row>
    <row r="387" spans="1:9" ht="15.6" hidden="1" customHeight="1">
      <c r="A387" s="143"/>
      <c r="B387" s="143"/>
      <c r="C387" s="143"/>
      <c r="D387" s="94"/>
      <c r="E387" s="58"/>
      <c r="F387" s="49"/>
      <c r="G387" s="49"/>
      <c r="H387" s="34"/>
      <c r="I387" s="34"/>
    </row>
    <row r="388" spans="1:9">
      <c r="A388" s="141">
        <v>78</v>
      </c>
      <c r="B388" s="141" t="s">
        <v>30</v>
      </c>
      <c r="C388" s="141" t="s">
        <v>97</v>
      </c>
      <c r="D388" s="92">
        <v>37032300103003</v>
      </c>
      <c r="E388" s="56" t="s">
        <v>32</v>
      </c>
      <c r="F388" s="47">
        <v>7</v>
      </c>
      <c r="G388" s="47">
        <v>9</v>
      </c>
      <c r="H388" s="32" t="s">
        <v>14</v>
      </c>
      <c r="I388" s="32">
        <f t="shared" ref="I388" si="76">F388-G388</f>
        <v>-2</v>
      </c>
    </row>
    <row r="389" spans="1:9" ht="31.2" hidden="1" customHeight="1">
      <c r="A389" s="142"/>
      <c r="B389" s="142"/>
      <c r="C389" s="142"/>
      <c r="D389" s="93"/>
      <c r="E389" s="57"/>
      <c r="F389" s="48"/>
      <c r="G389" s="48"/>
      <c r="H389" s="33"/>
      <c r="I389" s="33"/>
    </row>
    <row r="390" spans="1:9" ht="15.6" hidden="1" customHeight="1">
      <c r="A390" s="142"/>
      <c r="B390" s="142"/>
      <c r="C390" s="142"/>
      <c r="D390" s="93"/>
      <c r="E390" s="57"/>
      <c r="F390" s="48"/>
      <c r="G390" s="48"/>
      <c r="H390" s="33"/>
      <c r="I390" s="33"/>
    </row>
    <row r="391" spans="1:9" ht="15.6" hidden="1" customHeight="1">
      <c r="A391" s="142"/>
      <c r="B391" s="142"/>
      <c r="C391" s="142"/>
      <c r="D391" s="93"/>
      <c r="E391" s="57"/>
      <c r="F391" s="48"/>
      <c r="G391" s="48"/>
      <c r="H391" s="33"/>
      <c r="I391" s="33"/>
    </row>
    <row r="392" spans="1:9" ht="15.6" hidden="1" customHeight="1">
      <c r="A392" s="143"/>
      <c r="B392" s="143"/>
      <c r="C392" s="143"/>
      <c r="D392" s="94"/>
      <c r="E392" s="58"/>
      <c r="F392" s="49"/>
      <c r="G392" s="49"/>
      <c r="H392" s="34"/>
      <c r="I392" s="34"/>
    </row>
    <row r="393" spans="1:9">
      <c r="A393" s="141">
        <v>79</v>
      </c>
      <c r="B393" s="141" t="s">
        <v>30</v>
      </c>
      <c r="C393" s="141" t="s">
        <v>98</v>
      </c>
      <c r="D393" s="92">
        <v>37032300103204</v>
      </c>
      <c r="E393" s="56" t="s">
        <v>70</v>
      </c>
      <c r="F393" s="47">
        <v>5</v>
      </c>
      <c r="G393" s="47">
        <v>6</v>
      </c>
      <c r="H393" s="32" t="s">
        <v>14</v>
      </c>
      <c r="I393" s="32">
        <f t="shared" ref="I393" si="77">F393-G393</f>
        <v>-1</v>
      </c>
    </row>
    <row r="394" spans="1:9" ht="31.2" hidden="1" customHeight="1">
      <c r="A394" s="142"/>
      <c r="B394" s="142"/>
      <c r="C394" s="142"/>
      <c r="D394" s="93"/>
      <c r="E394" s="57"/>
      <c r="F394" s="48"/>
      <c r="G394" s="48"/>
      <c r="H394" s="33"/>
      <c r="I394" s="33"/>
    </row>
    <row r="395" spans="1:9" ht="15.6" hidden="1" customHeight="1">
      <c r="A395" s="142"/>
      <c r="B395" s="142"/>
      <c r="C395" s="142"/>
      <c r="D395" s="93"/>
      <c r="E395" s="57"/>
      <c r="F395" s="48"/>
      <c r="G395" s="48"/>
      <c r="H395" s="33"/>
      <c r="I395" s="33"/>
    </row>
    <row r="396" spans="1:9" ht="15.6" hidden="1" customHeight="1">
      <c r="A396" s="142"/>
      <c r="B396" s="142"/>
      <c r="C396" s="142"/>
      <c r="D396" s="93"/>
      <c r="E396" s="57"/>
      <c r="F396" s="48"/>
      <c r="G396" s="48"/>
      <c r="H396" s="33"/>
      <c r="I396" s="33"/>
    </row>
    <row r="397" spans="1:9" ht="15.6" hidden="1" customHeight="1">
      <c r="A397" s="143"/>
      <c r="B397" s="143"/>
      <c r="C397" s="143"/>
      <c r="D397" s="94"/>
      <c r="E397" s="58"/>
      <c r="F397" s="49"/>
      <c r="G397" s="49"/>
      <c r="H397" s="34"/>
      <c r="I397" s="34"/>
    </row>
    <row r="398" spans="1:9">
      <c r="A398" s="141">
        <v>80</v>
      </c>
      <c r="B398" s="141" t="s">
        <v>30</v>
      </c>
      <c r="C398" s="141" t="s">
        <v>99</v>
      </c>
      <c r="D398" s="92">
        <v>37032300100303</v>
      </c>
      <c r="E398" s="56" t="s">
        <v>70</v>
      </c>
      <c r="F398" s="47">
        <v>7</v>
      </c>
      <c r="G398" s="47">
        <v>8</v>
      </c>
      <c r="H398" s="32" t="s">
        <v>14</v>
      </c>
      <c r="I398" s="32">
        <f t="shared" ref="I398" si="78">F398-G398</f>
        <v>-1</v>
      </c>
    </row>
    <row r="399" spans="1:9" ht="31.2" hidden="1" customHeight="1">
      <c r="A399" s="142"/>
      <c r="B399" s="142"/>
      <c r="C399" s="142"/>
      <c r="D399" s="93"/>
      <c r="E399" s="57"/>
      <c r="F399" s="48"/>
      <c r="G399" s="48"/>
      <c r="H399" s="33"/>
      <c r="I399" s="33"/>
    </row>
    <row r="400" spans="1:9" ht="15.6" hidden="1" customHeight="1">
      <c r="A400" s="142"/>
      <c r="B400" s="142"/>
      <c r="C400" s="142"/>
      <c r="D400" s="93"/>
      <c r="E400" s="57"/>
      <c r="F400" s="48"/>
      <c r="G400" s="48"/>
      <c r="H400" s="33"/>
      <c r="I400" s="33"/>
    </row>
    <row r="401" spans="1:9" ht="15.6" hidden="1" customHeight="1">
      <c r="A401" s="142"/>
      <c r="B401" s="142"/>
      <c r="C401" s="142"/>
      <c r="D401" s="93"/>
      <c r="E401" s="57"/>
      <c r="F401" s="48"/>
      <c r="G401" s="48"/>
      <c r="H401" s="33"/>
      <c r="I401" s="33"/>
    </row>
    <row r="402" spans="1:9" ht="15.6" hidden="1" customHeight="1">
      <c r="A402" s="143"/>
      <c r="B402" s="143"/>
      <c r="C402" s="143"/>
      <c r="D402" s="94"/>
      <c r="E402" s="58"/>
      <c r="F402" s="49"/>
      <c r="G402" s="49"/>
      <c r="H402" s="34"/>
      <c r="I402" s="34"/>
    </row>
    <row r="403" spans="1:9">
      <c r="A403" s="141">
        <v>81</v>
      </c>
      <c r="B403" s="141" t="s">
        <v>10</v>
      </c>
      <c r="C403" s="141" t="s">
        <v>100</v>
      </c>
      <c r="D403" s="92">
        <v>37032300201501</v>
      </c>
      <c r="E403" s="56" t="s">
        <v>70</v>
      </c>
      <c r="F403" s="47">
        <v>6</v>
      </c>
      <c r="G403" s="47">
        <v>6</v>
      </c>
      <c r="H403" s="32" t="s">
        <v>14</v>
      </c>
      <c r="I403" s="32">
        <f t="shared" ref="I403" si="79">F403-G403</f>
        <v>0</v>
      </c>
    </row>
    <row r="404" spans="1:9" ht="31.2" hidden="1" customHeight="1">
      <c r="A404" s="142"/>
      <c r="B404" s="142"/>
      <c r="C404" s="142"/>
      <c r="D404" s="93"/>
      <c r="E404" s="57"/>
      <c r="F404" s="48"/>
      <c r="G404" s="48"/>
      <c r="H404" s="33"/>
      <c r="I404" s="33"/>
    </row>
    <row r="405" spans="1:9" ht="15.6" hidden="1" customHeight="1">
      <c r="A405" s="142"/>
      <c r="B405" s="142"/>
      <c r="C405" s="142"/>
      <c r="D405" s="93"/>
      <c r="E405" s="57"/>
      <c r="F405" s="48"/>
      <c r="G405" s="48"/>
      <c r="H405" s="33"/>
      <c r="I405" s="33"/>
    </row>
    <row r="406" spans="1:9" ht="15.6" hidden="1" customHeight="1">
      <c r="A406" s="142"/>
      <c r="B406" s="142"/>
      <c r="C406" s="142"/>
      <c r="D406" s="93"/>
      <c r="E406" s="57"/>
      <c r="F406" s="48"/>
      <c r="G406" s="48"/>
      <c r="H406" s="33"/>
      <c r="I406" s="33"/>
    </row>
    <row r="407" spans="1:9" ht="15.6" hidden="1" customHeight="1">
      <c r="A407" s="143"/>
      <c r="B407" s="143"/>
      <c r="C407" s="143"/>
      <c r="D407" s="94"/>
      <c r="E407" s="58"/>
      <c r="F407" s="49"/>
      <c r="G407" s="49"/>
      <c r="H407" s="34"/>
      <c r="I407" s="34"/>
    </row>
    <row r="408" spans="1:9">
      <c r="A408" s="141">
        <v>82</v>
      </c>
      <c r="B408" s="141" t="s">
        <v>30</v>
      </c>
      <c r="C408" s="141" t="s">
        <v>101</v>
      </c>
      <c r="D408" s="92">
        <v>37032300102802</v>
      </c>
      <c r="E408" s="56" t="s">
        <v>32</v>
      </c>
      <c r="F408" s="47">
        <v>10</v>
      </c>
      <c r="G408" s="47">
        <v>10</v>
      </c>
      <c r="H408" s="32" t="s">
        <v>14</v>
      </c>
      <c r="I408" s="32">
        <f t="shared" ref="I408" si="80">F408-G408</f>
        <v>0</v>
      </c>
    </row>
    <row r="409" spans="1:9" ht="31.2" hidden="1" customHeight="1">
      <c r="A409" s="142"/>
      <c r="B409" s="142"/>
      <c r="C409" s="142"/>
      <c r="D409" s="93"/>
      <c r="E409" s="57"/>
      <c r="F409" s="48"/>
      <c r="G409" s="48"/>
      <c r="H409" s="33"/>
      <c r="I409" s="33"/>
    </row>
    <row r="410" spans="1:9" ht="15.6" hidden="1" customHeight="1">
      <c r="A410" s="142"/>
      <c r="B410" s="142"/>
      <c r="C410" s="142"/>
      <c r="D410" s="93"/>
      <c r="E410" s="57"/>
      <c r="F410" s="48"/>
      <c r="G410" s="48"/>
      <c r="H410" s="33"/>
      <c r="I410" s="33"/>
    </row>
    <row r="411" spans="1:9" ht="15.6" hidden="1" customHeight="1">
      <c r="A411" s="142"/>
      <c r="B411" s="142"/>
      <c r="C411" s="142"/>
      <c r="D411" s="93"/>
      <c r="E411" s="57"/>
      <c r="F411" s="48"/>
      <c r="G411" s="48"/>
      <c r="H411" s="33"/>
      <c r="I411" s="33"/>
    </row>
    <row r="412" spans="1:9" ht="15.6" hidden="1" customHeight="1">
      <c r="A412" s="143"/>
      <c r="B412" s="143"/>
      <c r="C412" s="143"/>
      <c r="D412" s="94"/>
      <c r="E412" s="58"/>
      <c r="F412" s="49"/>
      <c r="G412" s="49"/>
      <c r="H412" s="34"/>
      <c r="I412" s="34"/>
    </row>
    <row r="413" spans="1:9">
      <c r="A413" s="141">
        <v>83</v>
      </c>
      <c r="B413" s="141" t="s">
        <v>30</v>
      </c>
      <c r="C413" s="141" t="s">
        <v>102</v>
      </c>
      <c r="D413" s="92">
        <v>37032300102703</v>
      </c>
      <c r="E413" s="56" t="s">
        <v>70</v>
      </c>
      <c r="F413" s="47">
        <v>2</v>
      </c>
      <c r="G413" s="47">
        <v>2</v>
      </c>
      <c r="H413" s="32" t="s">
        <v>14</v>
      </c>
      <c r="I413" s="32">
        <f t="shared" ref="I413" si="81">F413-G413</f>
        <v>0</v>
      </c>
    </row>
    <row r="414" spans="1:9" ht="31.2" hidden="1" customHeight="1">
      <c r="A414" s="142"/>
      <c r="B414" s="142"/>
      <c r="C414" s="142"/>
      <c r="D414" s="93"/>
      <c r="E414" s="57"/>
      <c r="F414" s="48"/>
      <c r="G414" s="48"/>
      <c r="H414" s="33"/>
      <c r="I414" s="33"/>
    </row>
    <row r="415" spans="1:9" ht="15.6" hidden="1" customHeight="1">
      <c r="A415" s="142"/>
      <c r="B415" s="142"/>
      <c r="C415" s="142"/>
      <c r="D415" s="93"/>
      <c r="E415" s="57"/>
      <c r="F415" s="48"/>
      <c r="G415" s="48"/>
      <c r="H415" s="33"/>
      <c r="I415" s="33"/>
    </row>
    <row r="416" spans="1:9" ht="15.6" hidden="1" customHeight="1">
      <c r="A416" s="142"/>
      <c r="B416" s="142"/>
      <c r="C416" s="142"/>
      <c r="D416" s="93"/>
      <c r="E416" s="57"/>
      <c r="F416" s="48"/>
      <c r="G416" s="48"/>
      <c r="H416" s="33"/>
      <c r="I416" s="33"/>
    </row>
    <row r="417" spans="1:9" ht="15.6" hidden="1" customHeight="1">
      <c r="A417" s="143"/>
      <c r="B417" s="143"/>
      <c r="C417" s="143"/>
      <c r="D417" s="94"/>
      <c r="E417" s="58"/>
      <c r="F417" s="49"/>
      <c r="G417" s="49"/>
      <c r="H417" s="34"/>
      <c r="I417" s="34"/>
    </row>
    <row r="418" spans="1:9">
      <c r="A418" s="141">
        <v>84</v>
      </c>
      <c r="B418" s="141" t="s">
        <v>30</v>
      </c>
      <c r="C418" s="141" t="s">
        <v>103</v>
      </c>
      <c r="D418" s="92">
        <v>37032300100301</v>
      </c>
      <c r="E418" s="56" t="s">
        <v>32</v>
      </c>
      <c r="F418" s="47">
        <v>8</v>
      </c>
      <c r="G418" s="47">
        <v>11</v>
      </c>
      <c r="H418" s="32" t="s">
        <v>14</v>
      </c>
      <c r="I418" s="32">
        <f t="shared" ref="I418" si="82">F418-G418</f>
        <v>-3</v>
      </c>
    </row>
    <row r="419" spans="1:9" ht="31.2" hidden="1" customHeight="1">
      <c r="A419" s="142"/>
      <c r="B419" s="142"/>
      <c r="C419" s="142"/>
      <c r="D419" s="93"/>
      <c r="E419" s="57"/>
      <c r="F419" s="48"/>
      <c r="G419" s="48"/>
      <c r="H419" s="33"/>
      <c r="I419" s="33"/>
    </row>
    <row r="420" spans="1:9" ht="15.6" hidden="1" customHeight="1">
      <c r="A420" s="142"/>
      <c r="B420" s="142"/>
      <c r="C420" s="142"/>
      <c r="D420" s="93"/>
      <c r="E420" s="57"/>
      <c r="F420" s="48"/>
      <c r="G420" s="48"/>
      <c r="H420" s="33"/>
      <c r="I420" s="33"/>
    </row>
    <row r="421" spans="1:9" ht="15.6" hidden="1" customHeight="1">
      <c r="A421" s="142"/>
      <c r="B421" s="142"/>
      <c r="C421" s="142"/>
      <c r="D421" s="93"/>
      <c r="E421" s="57"/>
      <c r="F421" s="48"/>
      <c r="G421" s="48"/>
      <c r="H421" s="33"/>
      <c r="I421" s="33"/>
    </row>
    <row r="422" spans="1:9" ht="15.6" hidden="1" customHeight="1">
      <c r="A422" s="143"/>
      <c r="B422" s="143"/>
      <c r="C422" s="143"/>
      <c r="D422" s="94"/>
      <c r="E422" s="58"/>
      <c r="F422" s="49"/>
      <c r="G422" s="49"/>
      <c r="H422" s="34"/>
      <c r="I422" s="34"/>
    </row>
    <row r="423" spans="1:9">
      <c r="A423" s="141">
        <v>85</v>
      </c>
      <c r="B423" s="141" t="s">
        <v>30</v>
      </c>
      <c r="C423" s="141" t="s">
        <v>104</v>
      </c>
      <c r="D423" s="92">
        <v>37032300100505</v>
      </c>
      <c r="E423" s="56" t="s">
        <v>70</v>
      </c>
      <c r="F423" s="47">
        <v>6</v>
      </c>
      <c r="G423" s="47">
        <v>8</v>
      </c>
      <c r="H423" s="32" t="s">
        <v>14</v>
      </c>
      <c r="I423" s="32">
        <f t="shared" ref="I423" si="83">F423-G423</f>
        <v>-2</v>
      </c>
    </row>
    <row r="424" spans="1:9" ht="31.2" hidden="1" customHeight="1">
      <c r="A424" s="142"/>
      <c r="B424" s="142"/>
      <c r="C424" s="142"/>
      <c r="D424" s="93"/>
      <c r="E424" s="57"/>
      <c r="F424" s="48"/>
      <c r="G424" s="48"/>
      <c r="H424" s="33"/>
      <c r="I424" s="33"/>
    </row>
    <row r="425" spans="1:9" ht="15.6" hidden="1" customHeight="1">
      <c r="A425" s="142"/>
      <c r="B425" s="142"/>
      <c r="C425" s="142"/>
      <c r="D425" s="93"/>
      <c r="E425" s="57"/>
      <c r="F425" s="48"/>
      <c r="G425" s="48"/>
      <c r="H425" s="33"/>
      <c r="I425" s="33"/>
    </row>
    <row r="426" spans="1:9" ht="15.6" hidden="1" customHeight="1">
      <c r="A426" s="142"/>
      <c r="B426" s="142"/>
      <c r="C426" s="142"/>
      <c r="D426" s="93"/>
      <c r="E426" s="57"/>
      <c r="F426" s="48"/>
      <c r="G426" s="48"/>
      <c r="H426" s="33"/>
      <c r="I426" s="33"/>
    </row>
    <row r="427" spans="1:9" ht="15.6" hidden="1" customHeight="1">
      <c r="A427" s="143"/>
      <c r="B427" s="143"/>
      <c r="C427" s="143"/>
      <c r="D427" s="94"/>
      <c r="E427" s="58"/>
      <c r="F427" s="49"/>
      <c r="G427" s="49"/>
      <c r="H427" s="34"/>
      <c r="I427" s="34"/>
    </row>
    <row r="428" spans="1:9">
      <c r="A428" s="141">
        <v>86</v>
      </c>
      <c r="B428" s="141" t="s">
        <v>30</v>
      </c>
      <c r="C428" s="141" t="s">
        <v>105</v>
      </c>
      <c r="D428" s="92">
        <v>37032300102601</v>
      </c>
      <c r="E428" s="56" t="s">
        <v>70</v>
      </c>
      <c r="F428" s="47">
        <v>1</v>
      </c>
      <c r="G428" s="47">
        <v>1</v>
      </c>
      <c r="H428" s="32" t="s">
        <v>14</v>
      </c>
      <c r="I428" s="32">
        <f t="shared" ref="I428" si="84">F428-G428</f>
        <v>0</v>
      </c>
    </row>
    <row r="429" spans="1:9" ht="31.2" hidden="1" customHeight="1">
      <c r="A429" s="142"/>
      <c r="B429" s="142"/>
      <c r="C429" s="142"/>
      <c r="D429" s="93"/>
      <c r="E429" s="57"/>
      <c r="F429" s="48"/>
      <c r="G429" s="48"/>
      <c r="H429" s="33"/>
      <c r="I429" s="33"/>
    </row>
    <row r="430" spans="1:9" ht="15.6" hidden="1" customHeight="1">
      <c r="A430" s="142"/>
      <c r="B430" s="142"/>
      <c r="C430" s="142"/>
      <c r="D430" s="93"/>
      <c r="E430" s="57"/>
      <c r="F430" s="48"/>
      <c r="G430" s="48"/>
      <c r="H430" s="33"/>
      <c r="I430" s="33"/>
    </row>
    <row r="431" spans="1:9" ht="15.6" hidden="1" customHeight="1">
      <c r="A431" s="142"/>
      <c r="B431" s="142"/>
      <c r="C431" s="142"/>
      <c r="D431" s="93"/>
      <c r="E431" s="57"/>
      <c r="F431" s="48"/>
      <c r="G431" s="48"/>
      <c r="H431" s="33"/>
      <c r="I431" s="33"/>
    </row>
    <row r="432" spans="1:9" ht="15.6" hidden="1" customHeight="1">
      <c r="A432" s="143"/>
      <c r="B432" s="143"/>
      <c r="C432" s="143"/>
      <c r="D432" s="94"/>
      <c r="E432" s="58"/>
      <c r="F432" s="49"/>
      <c r="G432" s="49"/>
      <c r="H432" s="34"/>
      <c r="I432" s="34"/>
    </row>
    <row r="433" spans="1:9">
      <c r="A433" s="141">
        <v>87</v>
      </c>
      <c r="B433" s="141" t="s">
        <v>30</v>
      </c>
      <c r="C433" s="141" t="s">
        <v>106</v>
      </c>
      <c r="D433" s="92">
        <v>37032300103001</v>
      </c>
      <c r="E433" s="56" t="s">
        <v>70</v>
      </c>
      <c r="F433" s="47">
        <v>2</v>
      </c>
      <c r="G433" s="47">
        <v>2</v>
      </c>
      <c r="H433" s="32" t="s">
        <v>14</v>
      </c>
      <c r="I433" s="32">
        <f t="shared" ref="I433" si="85">F433-G433</f>
        <v>0</v>
      </c>
    </row>
    <row r="434" spans="1:9" ht="31.2" hidden="1" customHeight="1">
      <c r="A434" s="142"/>
      <c r="B434" s="142"/>
      <c r="C434" s="142"/>
      <c r="D434" s="93"/>
      <c r="E434" s="57"/>
      <c r="F434" s="48"/>
      <c r="G434" s="48"/>
      <c r="H434" s="33"/>
      <c r="I434" s="33"/>
    </row>
    <row r="435" spans="1:9" ht="15.6" hidden="1" customHeight="1">
      <c r="A435" s="142"/>
      <c r="B435" s="142"/>
      <c r="C435" s="142"/>
      <c r="D435" s="93"/>
      <c r="E435" s="57"/>
      <c r="F435" s="48"/>
      <c r="G435" s="48"/>
      <c r="H435" s="33"/>
      <c r="I435" s="33"/>
    </row>
    <row r="436" spans="1:9" ht="15.6" hidden="1" customHeight="1">
      <c r="A436" s="142"/>
      <c r="B436" s="142"/>
      <c r="C436" s="142"/>
      <c r="D436" s="93"/>
      <c r="E436" s="57"/>
      <c r="F436" s="48"/>
      <c r="G436" s="48"/>
      <c r="H436" s="33"/>
      <c r="I436" s="33"/>
    </row>
    <row r="437" spans="1:9" ht="15.6" hidden="1" customHeight="1">
      <c r="A437" s="143"/>
      <c r="B437" s="143"/>
      <c r="C437" s="143"/>
      <c r="D437" s="94"/>
      <c r="E437" s="58"/>
      <c r="F437" s="49"/>
      <c r="G437" s="49"/>
      <c r="H437" s="34"/>
      <c r="I437" s="34"/>
    </row>
    <row r="438" spans="1:9">
      <c r="A438" s="141">
        <v>88</v>
      </c>
      <c r="B438" s="141" t="s">
        <v>30</v>
      </c>
      <c r="C438" s="141" t="s">
        <v>107</v>
      </c>
      <c r="D438" s="92">
        <v>37032300102607</v>
      </c>
      <c r="E438" s="56" t="s">
        <v>70</v>
      </c>
      <c r="F438" s="47">
        <v>2</v>
      </c>
      <c r="G438" s="47">
        <v>2</v>
      </c>
      <c r="H438" s="32" t="s">
        <v>14</v>
      </c>
      <c r="I438" s="32">
        <f t="shared" ref="I438" si="86">F438-G438</f>
        <v>0</v>
      </c>
    </row>
    <row r="439" spans="1:9" ht="31.2" hidden="1" customHeight="1">
      <c r="A439" s="142"/>
      <c r="B439" s="142"/>
      <c r="C439" s="142"/>
      <c r="D439" s="93"/>
      <c r="E439" s="57"/>
      <c r="F439" s="48"/>
      <c r="G439" s="48"/>
      <c r="H439" s="33"/>
      <c r="I439" s="33"/>
    </row>
    <row r="440" spans="1:9" ht="15.6" hidden="1" customHeight="1">
      <c r="A440" s="142"/>
      <c r="B440" s="142"/>
      <c r="C440" s="142"/>
      <c r="D440" s="93"/>
      <c r="E440" s="57"/>
      <c r="F440" s="48"/>
      <c r="G440" s="48"/>
      <c r="H440" s="33"/>
      <c r="I440" s="33"/>
    </row>
    <row r="441" spans="1:9" ht="15.6" hidden="1" customHeight="1">
      <c r="A441" s="142"/>
      <c r="B441" s="142"/>
      <c r="C441" s="142"/>
      <c r="D441" s="93"/>
      <c r="E441" s="57"/>
      <c r="F441" s="48"/>
      <c r="G441" s="48"/>
      <c r="H441" s="33"/>
      <c r="I441" s="33"/>
    </row>
    <row r="442" spans="1:9" ht="15.6" hidden="1" customHeight="1">
      <c r="A442" s="143"/>
      <c r="B442" s="143"/>
      <c r="C442" s="143"/>
      <c r="D442" s="94"/>
      <c r="E442" s="58"/>
      <c r="F442" s="49"/>
      <c r="G442" s="49"/>
      <c r="H442" s="34"/>
      <c r="I442" s="34"/>
    </row>
    <row r="443" spans="1:9">
      <c r="A443" s="141">
        <v>89</v>
      </c>
      <c r="B443" s="141" t="s">
        <v>30</v>
      </c>
      <c r="C443" s="141" t="s">
        <v>108</v>
      </c>
      <c r="D443" s="92">
        <v>37032300102805</v>
      </c>
      <c r="E443" s="56" t="s">
        <v>70</v>
      </c>
      <c r="F443" s="47">
        <v>2</v>
      </c>
      <c r="G443" s="47">
        <v>2</v>
      </c>
      <c r="H443" s="32" t="s">
        <v>14</v>
      </c>
      <c r="I443" s="32">
        <f t="shared" ref="I443" si="87">F443-G443</f>
        <v>0</v>
      </c>
    </row>
    <row r="444" spans="1:9" ht="31.2" hidden="1" customHeight="1">
      <c r="A444" s="142"/>
      <c r="B444" s="142"/>
      <c r="C444" s="142"/>
      <c r="D444" s="93"/>
      <c r="E444" s="57"/>
      <c r="F444" s="48"/>
      <c r="G444" s="48"/>
      <c r="H444" s="33"/>
      <c r="I444" s="33"/>
    </row>
    <row r="445" spans="1:9" ht="15.6" hidden="1" customHeight="1">
      <c r="A445" s="142"/>
      <c r="B445" s="142"/>
      <c r="C445" s="142"/>
      <c r="D445" s="93"/>
      <c r="E445" s="57"/>
      <c r="F445" s="48"/>
      <c r="G445" s="48"/>
      <c r="H445" s="33"/>
      <c r="I445" s="33"/>
    </row>
    <row r="446" spans="1:9" ht="15.6" hidden="1" customHeight="1">
      <c r="A446" s="142"/>
      <c r="B446" s="142"/>
      <c r="C446" s="142"/>
      <c r="D446" s="93"/>
      <c r="E446" s="57"/>
      <c r="F446" s="48"/>
      <c r="G446" s="48"/>
      <c r="H446" s="33"/>
      <c r="I446" s="33"/>
    </row>
    <row r="447" spans="1:9" ht="15.6" hidden="1" customHeight="1">
      <c r="A447" s="143"/>
      <c r="B447" s="143"/>
      <c r="C447" s="143"/>
      <c r="D447" s="94"/>
      <c r="E447" s="58"/>
      <c r="F447" s="49"/>
      <c r="G447" s="49"/>
      <c r="H447" s="34"/>
      <c r="I447" s="34"/>
    </row>
    <row r="448" spans="1:9">
      <c r="A448" s="141">
        <v>90</v>
      </c>
      <c r="B448" s="141" t="s">
        <v>30</v>
      </c>
      <c r="C448" s="141" t="s">
        <v>109</v>
      </c>
      <c r="D448" s="92">
        <v>37032300102803</v>
      </c>
      <c r="E448" s="56" t="s">
        <v>70</v>
      </c>
      <c r="F448" s="47">
        <v>3</v>
      </c>
      <c r="G448" s="47">
        <v>3</v>
      </c>
      <c r="H448" s="32" t="s">
        <v>14</v>
      </c>
      <c r="I448" s="32">
        <f t="shared" ref="I448" si="88">F448-G448</f>
        <v>0</v>
      </c>
    </row>
    <row r="449" spans="1:9" ht="31.2" hidden="1" customHeight="1">
      <c r="A449" s="142"/>
      <c r="B449" s="142"/>
      <c r="C449" s="142"/>
      <c r="D449" s="93"/>
      <c r="E449" s="57"/>
      <c r="F449" s="48"/>
      <c r="G449" s="48"/>
      <c r="H449" s="33"/>
      <c r="I449" s="33"/>
    </row>
    <row r="450" spans="1:9" ht="15.6" hidden="1" customHeight="1">
      <c r="A450" s="142"/>
      <c r="B450" s="142"/>
      <c r="C450" s="142"/>
      <c r="D450" s="93"/>
      <c r="E450" s="57"/>
      <c r="F450" s="48"/>
      <c r="G450" s="48"/>
      <c r="H450" s="33"/>
      <c r="I450" s="33"/>
    </row>
    <row r="451" spans="1:9" ht="15.6" hidden="1" customHeight="1">
      <c r="A451" s="142"/>
      <c r="B451" s="142"/>
      <c r="C451" s="142"/>
      <c r="D451" s="93"/>
      <c r="E451" s="57"/>
      <c r="F451" s="48"/>
      <c r="G451" s="48"/>
      <c r="H451" s="33"/>
      <c r="I451" s="33"/>
    </row>
    <row r="452" spans="1:9" ht="15.6" hidden="1" customHeight="1">
      <c r="A452" s="143"/>
      <c r="B452" s="143"/>
      <c r="C452" s="143"/>
      <c r="D452" s="94"/>
      <c r="E452" s="58"/>
      <c r="F452" s="49"/>
      <c r="G452" s="49"/>
      <c r="H452" s="34"/>
      <c r="I452" s="34"/>
    </row>
    <row r="453" spans="1:9">
      <c r="A453" s="141">
        <v>91</v>
      </c>
      <c r="B453" s="141" t="s">
        <v>30</v>
      </c>
      <c r="C453" s="141" t="s">
        <v>110</v>
      </c>
      <c r="D453" s="92">
        <v>37032300103203</v>
      </c>
      <c r="E453" s="56" t="s">
        <v>70</v>
      </c>
      <c r="F453" s="47">
        <v>2</v>
      </c>
      <c r="G453" s="47">
        <v>2</v>
      </c>
      <c r="H453" s="32" t="s">
        <v>14</v>
      </c>
      <c r="I453" s="32">
        <f t="shared" ref="I453" si="89">F453-G453</f>
        <v>0</v>
      </c>
    </row>
    <row r="454" spans="1:9" ht="31.2" hidden="1" customHeight="1">
      <c r="A454" s="142"/>
      <c r="B454" s="142"/>
      <c r="C454" s="142"/>
      <c r="D454" s="93"/>
      <c r="E454" s="57"/>
      <c r="F454" s="48"/>
      <c r="G454" s="48"/>
      <c r="H454" s="33"/>
      <c r="I454" s="33"/>
    </row>
    <row r="455" spans="1:9" ht="15.6" hidden="1" customHeight="1">
      <c r="A455" s="142"/>
      <c r="B455" s="142"/>
      <c r="C455" s="142"/>
      <c r="D455" s="93"/>
      <c r="E455" s="57"/>
      <c r="F455" s="48"/>
      <c r="G455" s="48"/>
      <c r="H455" s="33"/>
      <c r="I455" s="33"/>
    </row>
    <row r="456" spans="1:9" ht="15.6" hidden="1" customHeight="1">
      <c r="A456" s="142"/>
      <c r="B456" s="142"/>
      <c r="C456" s="142"/>
      <c r="D456" s="93"/>
      <c r="E456" s="57"/>
      <c r="F456" s="48"/>
      <c r="G456" s="48"/>
      <c r="H456" s="33"/>
      <c r="I456" s="33"/>
    </row>
    <row r="457" spans="1:9" ht="15.6" hidden="1" customHeight="1">
      <c r="A457" s="143"/>
      <c r="B457" s="143"/>
      <c r="C457" s="143"/>
      <c r="D457" s="94"/>
      <c r="E457" s="58"/>
      <c r="F457" s="49"/>
      <c r="G457" s="49"/>
      <c r="H457" s="34"/>
      <c r="I457" s="34"/>
    </row>
    <row r="458" spans="1:9">
      <c r="A458" s="141">
        <v>92</v>
      </c>
      <c r="B458" s="141" t="s">
        <v>30</v>
      </c>
      <c r="C458" s="141" t="s">
        <v>111</v>
      </c>
      <c r="D458" s="92">
        <v>37032300100206</v>
      </c>
      <c r="E458" s="56" t="s">
        <v>70</v>
      </c>
      <c r="F458" s="47">
        <v>4</v>
      </c>
      <c r="G458" s="47">
        <v>5</v>
      </c>
      <c r="H458" s="32" t="s">
        <v>14</v>
      </c>
      <c r="I458" s="32">
        <f t="shared" ref="I458" si="90">F458-G458</f>
        <v>-1</v>
      </c>
    </row>
    <row r="459" spans="1:9" ht="31.2" hidden="1" customHeight="1">
      <c r="A459" s="142"/>
      <c r="B459" s="142"/>
      <c r="C459" s="142"/>
      <c r="D459" s="93"/>
      <c r="E459" s="57"/>
      <c r="F459" s="48"/>
      <c r="G459" s="48"/>
      <c r="H459" s="33"/>
      <c r="I459" s="33"/>
    </row>
    <row r="460" spans="1:9" ht="15.6" hidden="1" customHeight="1">
      <c r="A460" s="142"/>
      <c r="B460" s="142"/>
      <c r="C460" s="142"/>
      <c r="D460" s="93"/>
      <c r="E460" s="57"/>
      <c r="F460" s="48"/>
      <c r="G460" s="48"/>
      <c r="H460" s="33"/>
      <c r="I460" s="33"/>
    </row>
    <row r="461" spans="1:9" ht="15.6" hidden="1" customHeight="1">
      <c r="A461" s="142"/>
      <c r="B461" s="142"/>
      <c r="C461" s="142"/>
      <c r="D461" s="93"/>
      <c r="E461" s="57"/>
      <c r="F461" s="48"/>
      <c r="G461" s="48"/>
      <c r="H461" s="33"/>
      <c r="I461" s="33"/>
    </row>
    <row r="462" spans="1:9" ht="15.6" hidden="1" customHeight="1">
      <c r="A462" s="143"/>
      <c r="B462" s="143"/>
      <c r="C462" s="143"/>
      <c r="D462" s="94"/>
      <c r="E462" s="58"/>
      <c r="F462" s="49"/>
      <c r="G462" s="49"/>
      <c r="H462" s="34"/>
      <c r="I462" s="34"/>
    </row>
    <row r="463" spans="1:9">
      <c r="A463" s="141">
        <v>93</v>
      </c>
      <c r="B463" s="141" t="s">
        <v>30</v>
      </c>
      <c r="C463" s="141" t="s">
        <v>112</v>
      </c>
      <c r="D463" s="92">
        <v>37032300100501</v>
      </c>
      <c r="E463" s="56" t="s">
        <v>32</v>
      </c>
      <c r="F463" s="47">
        <v>4</v>
      </c>
      <c r="G463" s="47">
        <v>6</v>
      </c>
      <c r="H463" s="32" t="s">
        <v>14</v>
      </c>
      <c r="I463" s="32">
        <f t="shared" ref="I463" si="91">F463-G463</f>
        <v>-2</v>
      </c>
    </row>
    <row r="464" spans="1:9" ht="31.2" hidden="1" customHeight="1">
      <c r="A464" s="142"/>
      <c r="B464" s="142"/>
      <c r="C464" s="142"/>
      <c r="D464" s="93"/>
      <c r="E464" s="57"/>
      <c r="F464" s="48"/>
      <c r="G464" s="48"/>
      <c r="H464" s="33"/>
      <c r="I464" s="33"/>
    </row>
    <row r="465" spans="1:9" ht="15.6" hidden="1" customHeight="1">
      <c r="A465" s="142"/>
      <c r="B465" s="142"/>
      <c r="C465" s="142"/>
      <c r="D465" s="93"/>
      <c r="E465" s="57"/>
      <c r="F465" s="48"/>
      <c r="G465" s="48"/>
      <c r="H465" s="33"/>
      <c r="I465" s="33"/>
    </row>
    <row r="466" spans="1:9" ht="15.6" hidden="1" customHeight="1">
      <c r="A466" s="142"/>
      <c r="B466" s="142"/>
      <c r="C466" s="142"/>
      <c r="D466" s="93"/>
      <c r="E466" s="57"/>
      <c r="F466" s="48"/>
      <c r="G466" s="48"/>
      <c r="H466" s="33"/>
      <c r="I466" s="33"/>
    </row>
    <row r="467" spans="1:9" ht="15.6" hidden="1" customHeight="1">
      <c r="A467" s="143"/>
      <c r="B467" s="143"/>
      <c r="C467" s="143"/>
      <c r="D467" s="94"/>
      <c r="E467" s="58"/>
      <c r="F467" s="49"/>
      <c r="G467" s="49"/>
      <c r="H467" s="34"/>
      <c r="I467" s="34"/>
    </row>
    <row r="468" spans="1:9">
      <c r="A468" s="141">
        <v>94</v>
      </c>
      <c r="B468" s="141" t="s">
        <v>30</v>
      </c>
      <c r="C468" s="141" t="s">
        <v>113</v>
      </c>
      <c r="D468" s="92">
        <v>37032300100601</v>
      </c>
      <c r="E468" s="56" t="s">
        <v>32</v>
      </c>
      <c r="F468" s="47">
        <v>1</v>
      </c>
      <c r="G468" s="47">
        <v>0</v>
      </c>
      <c r="H468" s="32" t="s">
        <v>14</v>
      </c>
      <c r="I468" s="32">
        <f t="shared" ref="I468" si="92">F468-G468</f>
        <v>1</v>
      </c>
    </row>
    <row r="469" spans="1:9" ht="31.2" hidden="1" customHeight="1">
      <c r="A469" s="142"/>
      <c r="B469" s="142"/>
      <c r="C469" s="142"/>
      <c r="D469" s="93"/>
      <c r="E469" s="57"/>
      <c r="F469" s="48"/>
      <c r="G469" s="48"/>
      <c r="H469" s="33"/>
      <c r="I469" s="33"/>
    </row>
    <row r="470" spans="1:9" ht="15.6" hidden="1" customHeight="1">
      <c r="A470" s="142"/>
      <c r="B470" s="142"/>
      <c r="C470" s="142"/>
      <c r="D470" s="93"/>
      <c r="E470" s="57"/>
      <c r="F470" s="48"/>
      <c r="G470" s="48"/>
      <c r="H470" s="33"/>
      <c r="I470" s="33"/>
    </row>
    <row r="471" spans="1:9" ht="15.6" hidden="1" customHeight="1">
      <c r="A471" s="142"/>
      <c r="B471" s="142"/>
      <c r="C471" s="142"/>
      <c r="D471" s="93"/>
      <c r="E471" s="57"/>
      <c r="F471" s="48"/>
      <c r="G471" s="48"/>
      <c r="H471" s="33"/>
      <c r="I471" s="33"/>
    </row>
    <row r="472" spans="1:9" ht="15.6" hidden="1" customHeight="1">
      <c r="A472" s="143"/>
      <c r="B472" s="143"/>
      <c r="C472" s="143"/>
      <c r="D472" s="94"/>
      <c r="E472" s="58"/>
      <c r="F472" s="49"/>
      <c r="G472" s="49"/>
      <c r="H472" s="34"/>
      <c r="I472" s="34"/>
    </row>
    <row r="473" spans="1:9">
      <c r="A473" s="141">
        <v>95</v>
      </c>
      <c r="B473" s="141" t="s">
        <v>30</v>
      </c>
      <c r="C473" s="141" t="s">
        <v>114</v>
      </c>
      <c r="D473" s="92">
        <v>37032300102806</v>
      </c>
      <c r="E473" s="56" t="s">
        <v>70</v>
      </c>
      <c r="F473" s="47">
        <v>2</v>
      </c>
      <c r="G473" s="47">
        <v>2</v>
      </c>
      <c r="H473" s="32" t="s">
        <v>14</v>
      </c>
      <c r="I473" s="32">
        <f t="shared" ref="I473" si="93">F473-G473</f>
        <v>0</v>
      </c>
    </row>
    <row r="474" spans="1:9" ht="31.2" hidden="1" customHeight="1">
      <c r="A474" s="142"/>
      <c r="B474" s="142"/>
      <c r="C474" s="142"/>
      <c r="D474" s="93"/>
      <c r="E474" s="57"/>
      <c r="F474" s="48"/>
      <c r="G474" s="48"/>
      <c r="H474" s="33"/>
      <c r="I474" s="33"/>
    </row>
    <row r="475" spans="1:9" ht="15.6" hidden="1" customHeight="1">
      <c r="A475" s="142"/>
      <c r="B475" s="142"/>
      <c r="C475" s="142"/>
      <c r="D475" s="93"/>
      <c r="E475" s="57"/>
      <c r="F475" s="48"/>
      <c r="G475" s="48"/>
      <c r="H475" s="33"/>
      <c r="I475" s="33"/>
    </row>
    <row r="476" spans="1:9" ht="15.6" hidden="1" customHeight="1">
      <c r="A476" s="142"/>
      <c r="B476" s="142"/>
      <c r="C476" s="142"/>
      <c r="D476" s="93"/>
      <c r="E476" s="57"/>
      <c r="F476" s="48"/>
      <c r="G476" s="48"/>
      <c r="H476" s="33"/>
      <c r="I476" s="33"/>
    </row>
    <row r="477" spans="1:9" ht="15.6" hidden="1" customHeight="1">
      <c r="A477" s="143"/>
      <c r="B477" s="143"/>
      <c r="C477" s="143"/>
      <c r="D477" s="94"/>
      <c r="E477" s="58"/>
      <c r="F477" s="49"/>
      <c r="G477" s="49"/>
      <c r="H477" s="34"/>
      <c r="I477" s="34"/>
    </row>
    <row r="478" spans="1:9">
      <c r="A478" s="141">
        <v>96</v>
      </c>
      <c r="B478" s="141" t="s">
        <v>30</v>
      </c>
      <c r="C478" s="141" t="s">
        <v>115</v>
      </c>
      <c r="D478" s="92">
        <v>37032300101203</v>
      </c>
      <c r="E478" s="56" t="s">
        <v>70</v>
      </c>
      <c r="F478" s="47">
        <v>1</v>
      </c>
      <c r="G478" s="47">
        <v>0</v>
      </c>
      <c r="H478" s="32" t="s">
        <v>14</v>
      </c>
      <c r="I478" s="32">
        <f t="shared" ref="I478" si="94">F478-G478</f>
        <v>1</v>
      </c>
    </row>
    <row r="479" spans="1:9" ht="31.2" hidden="1" customHeight="1">
      <c r="A479" s="142"/>
      <c r="B479" s="142"/>
      <c r="C479" s="142"/>
      <c r="D479" s="93"/>
      <c r="E479" s="57"/>
      <c r="F479" s="48"/>
      <c r="G479" s="48"/>
      <c r="H479" s="33"/>
      <c r="I479" s="33"/>
    </row>
    <row r="480" spans="1:9" ht="15.6" hidden="1" customHeight="1">
      <c r="A480" s="142"/>
      <c r="B480" s="142"/>
      <c r="C480" s="142"/>
      <c r="D480" s="93"/>
      <c r="E480" s="57"/>
      <c r="F480" s="48"/>
      <c r="G480" s="48"/>
      <c r="H480" s="33"/>
      <c r="I480" s="33"/>
    </row>
    <row r="481" spans="1:9" ht="15.6" hidden="1" customHeight="1">
      <c r="A481" s="142"/>
      <c r="B481" s="142"/>
      <c r="C481" s="142"/>
      <c r="D481" s="93"/>
      <c r="E481" s="57"/>
      <c r="F481" s="48"/>
      <c r="G481" s="48"/>
      <c r="H481" s="33"/>
      <c r="I481" s="33"/>
    </row>
    <row r="482" spans="1:9" ht="15.6" hidden="1" customHeight="1">
      <c r="A482" s="143"/>
      <c r="B482" s="143"/>
      <c r="C482" s="143"/>
      <c r="D482" s="94"/>
      <c r="E482" s="58"/>
      <c r="F482" s="49"/>
      <c r="G482" s="49"/>
      <c r="H482" s="34"/>
      <c r="I482" s="34"/>
    </row>
    <row r="483" spans="1:9">
      <c r="A483" s="141">
        <v>97</v>
      </c>
      <c r="B483" s="141" t="s">
        <v>30</v>
      </c>
      <c r="C483" s="141" t="s">
        <v>116</v>
      </c>
      <c r="D483" s="92">
        <v>37032300103202</v>
      </c>
      <c r="E483" s="56" t="s">
        <v>32</v>
      </c>
      <c r="F483" s="47">
        <v>3</v>
      </c>
      <c r="G483" s="47">
        <v>5</v>
      </c>
      <c r="H483" s="32" t="s">
        <v>14</v>
      </c>
      <c r="I483" s="32">
        <f t="shared" ref="I483" si="95">F483-G483</f>
        <v>-2</v>
      </c>
    </row>
    <row r="484" spans="1:9" ht="31.2" hidden="1" customHeight="1">
      <c r="A484" s="142"/>
      <c r="B484" s="142"/>
      <c r="C484" s="142"/>
      <c r="D484" s="93"/>
      <c r="E484" s="57"/>
      <c r="F484" s="48"/>
      <c r="G484" s="48"/>
      <c r="H484" s="33"/>
      <c r="I484" s="33"/>
    </row>
    <row r="485" spans="1:9" ht="15.6" hidden="1" customHeight="1">
      <c r="A485" s="142"/>
      <c r="B485" s="142"/>
      <c r="C485" s="142"/>
      <c r="D485" s="93"/>
      <c r="E485" s="57"/>
      <c r="F485" s="48"/>
      <c r="G485" s="48"/>
      <c r="H485" s="33"/>
      <c r="I485" s="33"/>
    </row>
    <row r="486" spans="1:9" ht="15.6" hidden="1" customHeight="1">
      <c r="A486" s="142"/>
      <c r="B486" s="142"/>
      <c r="C486" s="142"/>
      <c r="D486" s="93"/>
      <c r="E486" s="57"/>
      <c r="F486" s="48"/>
      <c r="G486" s="48"/>
      <c r="H486" s="33"/>
      <c r="I486" s="33"/>
    </row>
    <row r="487" spans="1:9" ht="15.6" hidden="1" customHeight="1">
      <c r="A487" s="143"/>
      <c r="B487" s="143"/>
      <c r="C487" s="143"/>
      <c r="D487" s="94"/>
      <c r="E487" s="58"/>
      <c r="F487" s="49"/>
      <c r="G487" s="49"/>
      <c r="H487" s="34"/>
      <c r="I487" s="34"/>
    </row>
    <row r="488" spans="1:9">
      <c r="A488" s="141">
        <v>98</v>
      </c>
      <c r="B488" s="141" t="s">
        <v>30</v>
      </c>
      <c r="C488" s="141" t="s">
        <v>117</v>
      </c>
      <c r="D488" s="92">
        <v>37032300103006</v>
      </c>
      <c r="E488" s="56" t="s">
        <v>70</v>
      </c>
      <c r="F488" s="47">
        <v>1</v>
      </c>
      <c r="G488" s="47">
        <v>1</v>
      </c>
      <c r="H488" s="32" t="s">
        <v>14</v>
      </c>
      <c r="I488" s="32">
        <f t="shared" ref="I488" si="96">F488-G488</f>
        <v>0</v>
      </c>
    </row>
    <row r="489" spans="1:9" ht="31.2" hidden="1" customHeight="1">
      <c r="A489" s="142"/>
      <c r="B489" s="142"/>
      <c r="C489" s="142"/>
      <c r="D489" s="93"/>
      <c r="E489" s="57"/>
      <c r="F489" s="48"/>
      <c r="G489" s="48"/>
      <c r="H489" s="33"/>
      <c r="I489" s="33"/>
    </row>
    <row r="490" spans="1:9" ht="15.6" hidden="1" customHeight="1">
      <c r="A490" s="142"/>
      <c r="B490" s="142"/>
      <c r="C490" s="142"/>
      <c r="D490" s="93"/>
      <c r="E490" s="57"/>
      <c r="F490" s="48"/>
      <c r="G490" s="48"/>
      <c r="H490" s="33"/>
      <c r="I490" s="33"/>
    </row>
    <row r="491" spans="1:9" ht="15.6" hidden="1" customHeight="1">
      <c r="A491" s="142"/>
      <c r="B491" s="142"/>
      <c r="C491" s="142"/>
      <c r="D491" s="93"/>
      <c r="E491" s="57"/>
      <c r="F491" s="48"/>
      <c r="G491" s="48"/>
      <c r="H491" s="33"/>
      <c r="I491" s="33"/>
    </row>
    <row r="492" spans="1:9" ht="15.6" hidden="1" customHeight="1">
      <c r="A492" s="143"/>
      <c r="B492" s="143"/>
      <c r="C492" s="143"/>
      <c r="D492" s="94"/>
      <c r="E492" s="58"/>
      <c r="F492" s="49"/>
      <c r="G492" s="49"/>
      <c r="H492" s="34"/>
      <c r="I492" s="34"/>
    </row>
    <row r="493" spans="1:9">
      <c r="A493" s="141">
        <v>99</v>
      </c>
      <c r="B493" s="141" t="s">
        <v>30</v>
      </c>
      <c r="C493" s="141" t="s">
        <v>118</v>
      </c>
      <c r="D493" s="92">
        <v>37032300103506</v>
      </c>
      <c r="E493" s="56" t="s">
        <v>70</v>
      </c>
      <c r="F493" s="47">
        <v>1</v>
      </c>
      <c r="G493" s="47">
        <v>1</v>
      </c>
      <c r="H493" s="32" t="s">
        <v>14</v>
      </c>
      <c r="I493" s="32">
        <f t="shared" ref="I493" si="97">F493-G493</f>
        <v>0</v>
      </c>
    </row>
    <row r="494" spans="1:9" ht="31.2" hidden="1" customHeight="1">
      <c r="A494" s="142"/>
      <c r="B494" s="142"/>
      <c r="C494" s="142"/>
      <c r="D494" s="93"/>
      <c r="E494" s="57"/>
      <c r="F494" s="48"/>
      <c r="G494" s="48"/>
      <c r="H494" s="33"/>
      <c r="I494" s="33"/>
    </row>
    <row r="495" spans="1:9" ht="15.6" hidden="1" customHeight="1">
      <c r="A495" s="142"/>
      <c r="B495" s="142"/>
      <c r="C495" s="142"/>
      <c r="D495" s="93"/>
      <c r="E495" s="57"/>
      <c r="F495" s="48"/>
      <c r="G495" s="48"/>
      <c r="H495" s="33"/>
      <c r="I495" s="33"/>
    </row>
    <row r="496" spans="1:9" ht="15.6" hidden="1" customHeight="1">
      <c r="A496" s="142"/>
      <c r="B496" s="142"/>
      <c r="C496" s="142"/>
      <c r="D496" s="93"/>
      <c r="E496" s="57"/>
      <c r="F496" s="48"/>
      <c r="G496" s="48"/>
      <c r="H496" s="33"/>
      <c r="I496" s="33"/>
    </row>
    <row r="497" spans="1:9" ht="15.6" hidden="1" customHeight="1">
      <c r="A497" s="143"/>
      <c r="B497" s="143"/>
      <c r="C497" s="143"/>
      <c r="D497" s="94"/>
      <c r="E497" s="58"/>
      <c r="F497" s="49"/>
      <c r="G497" s="49"/>
      <c r="H497" s="34"/>
      <c r="I497" s="34"/>
    </row>
    <row r="498" spans="1:9">
      <c r="A498" s="141">
        <v>100</v>
      </c>
      <c r="B498" s="141" t="s">
        <v>30</v>
      </c>
      <c r="C498" s="141" t="s">
        <v>119</v>
      </c>
      <c r="D498" s="92">
        <v>37032300102606</v>
      </c>
      <c r="E498" s="56" t="s">
        <v>70</v>
      </c>
      <c r="F498" s="47">
        <v>2</v>
      </c>
      <c r="G498" s="47">
        <v>2</v>
      </c>
      <c r="H498" s="32" t="s">
        <v>14</v>
      </c>
      <c r="I498" s="32">
        <f t="shared" ref="I498" si="98">F498-G498</f>
        <v>0</v>
      </c>
    </row>
    <row r="499" spans="1:9" ht="31.2" hidden="1" customHeight="1">
      <c r="A499" s="142"/>
      <c r="B499" s="142"/>
      <c r="C499" s="142"/>
      <c r="D499" s="93"/>
      <c r="E499" s="57"/>
      <c r="F499" s="48"/>
      <c r="G499" s="48"/>
      <c r="H499" s="33"/>
      <c r="I499" s="33"/>
    </row>
    <row r="500" spans="1:9" ht="15.6" hidden="1" customHeight="1">
      <c r="A500" s="142"/>
      <c r="B500" s="142"/>
      <c r="C500" s="142"/>
      <c r="D500" s="93"/>
      <c r="E500" s="57"/>
      <c r="F500" s="48"/>
      <c r="G500" s="48"/>
      <c r="H500" s="33"/>
      <c r="I500" s="33"/>
    </row>
    <row r="501" spans="1:9" ht="15.6" hidden="1" customHeight="1">
      <c r="A501" s="142"/>
      <c r="B501" s="142"/>
      <c r="C501" s="142"/>
      <c r="D501" s="93"/>
      <c r="E501" s="57"/>
      <c r="F501" s="48"/>
      <c r="G501" s="48"/>
      <c r="H501" s="33"/>
      <c r="I501" s="33"/>
    </row>
    <row r="502" spans="1:9" ht="15.6" hidden="1" customHeight="1">
      <c r="A502" s="143"/>
      <c r="B502" s="143"/>
      <c r="C502" s="143"/>
      <c r="D502" s="94"/>
      <c r="E502" s="58"/>
      <c r="F502" s="49"/>
      <c r="G502" s="49"/>
      <c r="H502" s="34"/>
      <c r="I502" s="34"/>
    </row>
    <row r="503" spans="1:9">
      <c r="A503" s="141">
        <v>101</v>
      </c>
      <c r="B503" s="141" t="s">
        <v>30</v>
      </c>
      <c r="C503" s="141" t="s">
        <v>120</v>
      </c>
      <c r="D503" s="92">
        <v>37032300100101</v>
      </c>
      <c r="E503" s="56" t="s">
        <v>70</v>
      </c>
      <c r="F503" s="47">
        <v>3</v>
      </c>
      <c r="G503" s="47">
        <v>8</v>
      </c>
      <c r="H503" s="32" t="s">
        <v>14</v>
      </c>
      <c r="I503" s="32">
        <f t="shared" ref="I503" si="99">F503-G503</f>
        <v>-5</v>
      </c>
    </row>
    <row r="504" spans="1:9" ht="31.2" hidden="1" customHeight="1">
      <c r="A504" s="142"/>
      <c r="B504" s="142"/>
      <c r="C504" s="142"/>
      <c r="D504" s="93"/>
      <c r="E504" s="57"/>
      <c r="F504" s="48"/>
      <c r="G504" s="48"/>
      <c r="H504" s="33"/>
      <c r="I504" s="33"/>
    </row>
    <row r="505" spans="1:9" ht="15.6" hidden="1" customHeight="1">
      <c r="A505" s="142"/>
      <c r="B505" s="142"/>
      <c r="C505" s="142"/>
      <c r="D505" s="93"/>
      <c r="E505" s="57"/>
      <c r="F505" s="48"/>
      <c r="G505" s="48"/>
      <c r="H505" s="33"/>
      <c r="I505" s="33"/>
    </row>
    <row r="506" spans="1:9" ht="15.6" hidden="1" customHeight="1">
      <c r="A506" s="142"/>
      <c r="B506" s="142"/>
      <c r="C506" s="142"/>
      <c r="D506" s="93"/>
      <c r="E506" s="57"/>
      <c r="F506" s="48"/>
      <c r="G506" s="48"/>
      <c r="H506" s="33"/>
      <c r="I506" s="33"/>
    </row>
    <row r="507" spans="1:9" ht="15.6" hidden="1" customHeight="1">
      <c r="A507" s="143"/>
      <c r="B507" s="143"/>
      <c r="C507" s="143"/>
      <c r="D507" s="94"/>
      <c r="E507" s="58"/>
      <c r="F507" s="49"/>
      <c r="G507" s="49"/>
      <c r="H507" s="34"/>
      <c r="I507" s="34"/>
    </row>
    <row r="508" spans="1:9">
      <c r="A508" s="141">
        <v>102</v>
      </c>
      <c r="B508" s="141" t="s">
        <v>30</v>
      </c>
      <c r="C508" s="141" t="s">
        <v>121</v>
      </c>
      <c r="D508" s="92">
        <v>37032300102605</v>
      </c>
      <c r="E508" s="56" t="s">
        <v>70</v>
      </c>
      <c r="F508" s="47">
        <v>1</v>
      </c>
      <c r="G508" s="47">
        <v>1</v>
      </c>
      <c r="H508" s="32" t="s">
        <v>14</v>
      </c>
      <c r="I508" s="32">
        <f t="shared" ref="I508" si="100">F508-G508</f>
        <v>0</v>
      </c>
    </row>
    <row r="509" spans="1:9" ht="31.2" hidden="1" customHeight="1">
      <c r="A509" s="142"/>
      <c r="B509" s="142"/>
      <c r="C509" s="142"/>
      <c r="D509" s="93"/>
      <c r="E509" s="57"/>
      <c r="F509" s="48"/>
      <c r="G509" s="48"/>
      <c r="H509" s="33"/>
      <c r="I509" s="33"/>
    </row>
    <row r="510" spans="1:9" ht="15.6" hidden="1" customHeight="1">
      <c r="A510" s="142"/>
      <c r="B510" s="142"/>
      <c r="C510" s="142"/>
      <c r="D510" s="93"/>
      <c r="E510" s="57"/>
      <c r="F510" s="48"/>
      <c r="G510" s="48"/>
      <c r="H510" s="33"/>
      <c r="I510" s="33"/>
    </row>
    <row r="511" spans="1:9" ht="15.6" hidden="1" customHeight="1">
      <c r="A511" s="142"/>
      <c r="B511" s="142"/>
      <c r="C511" s="142"/>
      <c r="D511" s="93"/>
      <c r="E511" s="57"/>
      <c r="F511" s="48"/>
      <c r="G511" s="48"/>
      <c r="H511" s="33"/>
      <c r="I511" s="33"/>
    </row>
    <row r="512" spans="1:9" ht="15.6" hidden="1" customHeight="1">
      <c r="A512" s="143"/>
      <c r="B512" s="143"/>
      <c r="C512" s="143"/>
      <c r="D512" s="94"/>
      <c r="E512" s="58"/>
      <c r="F512" s="49"/>
      <c r="G512" s="49"/>
      <c r="H512" s="34"/>
      <c r="I512" s="34"/>
    </row>
    <row r="513" spans="1:9">
      <c r="A513" s="141">
        <v>103</v>
      </c>
      <c r="B513" s="141" t="s">
        <v>30</v>
      </c>
      <c r="C513" s="141" t="s">
        <v>122</v>
      </c>
      <c r="D513" s="92">
        <v>37032300102608</v>
      </c>
      <c r="E513" s="56" t="s">
        <v>70</v>
      </c>
      <c r="F513" s="47">
        <v>0</v>
      </c>
      <c r="G513" s="47">
        <v>0</v>
      </c>
      <c r="H513" s="32" t="s">
        <v>14</v>
      </c>
      <c r="I513" s="32">
        <f t="shared" ref="I513" si="101">F513-G513</f>
        <v>0</v>
      </c>
    </row>
    <row r="514" spans="1:9" ht="31.2" hidden="1" customHeight="1">
      <c r="A514" s="142"/>
      <c r="B514" s="142"/>
      <c r="C514" s="142"/>
      <c r="D514" s="93"/>
      <c r="E514" s="57"/>
      <c r="F514" s="48"/>
      <c r="G514" s="48"/>
      <c r="H514" s="33"/>
      <c r="I514" s="33"/>
    </row>
    <row r="515" spans="1:9" ht="15.6" hidden="1" customHeight="1">
      <c r="A515" s="142"/>
      <c r="B515" s="142"/>
      <c r="C515" s="142"/>
      <c r="D515" s="93"/>
      <c r="E515" s="57"/>
      <c r="F515" s="48"/>
      <c r="G515" s="48"/>
      <c r="H515" s="33"/>
      <c r="I515" s="33"/>
    </row>
    <row r="516" spans="1:9" ht="15.6" hidden="1" customHeight="1">
      <c r="A516" s="142"/>
      <c r="B516" s="142"/>
      <c r="C516" s="142"/>
      <c r="D516" s="93"/>
      <c r="E516" s="57"/>
      <c r="F516" s="48"/>
      <c r="G516" s="48"/>
      <c r="H516" s="33"/>
      <c r="I516" s="33"/>
    </row>
    <row r="517" spans="1:9" ht="15.6" hidden="1" customHeight="1">
      <c r="A517" s="143"/>
      <c r="B517" s="143"/>
      <c r="C517" s="143"/>
      <c r="D517" s="94"/>
      <c r="E517" s="58"/>
      <c r="F517" s="49"/>
      <c r="G517" s="49"/>
      <c r="H517" s="34"/>
      <c r="I517" s="34"/>
    </row>
    <row r="518" spans="1:9">
      <c r="A518" s="141">
        <v>104</v>
      </c>
      <c r="B518" s="141" t="s">
        <v>30</v>
      </c>
      <c r="C518" s="141" t="s">
        <v>123</v>
      </c>
      <c r="D518" s="92">
        <v>37032300102905</v>
      </c>
      <c r="E518" s="56" t="s">
        <v>70</v>
      </c>
      <c r="F518" s="47">
        <v>1</v>
      </c>
      <c r="G518" s="47">
        <v>1</v>
      </c>
      <c r="H518" s="32" t="s">
        <v>14</v>
      </c>
      <c r="I518" s="32">
        <f t="shared" ref="I518" si="102">F518-G518</f>
        <v>0</v>
      </c>
    </row>
    <row r="519" spans="1:9" ht="31.2" hidden="1" customHeight="1">
      <c r="A519" s="142"/>
      <c r="B519" s="142"/>
      <c r="C519" s="142"/>
      <c r="D519" s="93"/>
      <c r="E519" s="57"/>
      <c r="F519" s="48"/>
      <c r="G519" s="48"/>
      <c r="H519" s="33"/>
      <c r="I519" s="33"/>
    </row>
    <row r="520" spans="1:9" ht="15.6" hidden="1" customHeight="1">
      <c r="A520" s="142"/>
      <c r="B520" s="142"/>
      <c r="C520" s="142"/>
      <c r="D520" s="93"/>
      <c r="E520" s="57"/>
      <c r="F520" s="48"/>
      <c r="G520" s="48"/>
      <c r="H520" s="33"/>
      <c r="I520" s="33"/>
    </row>
    <row r="521" spans="1:9" ht="15.6" hidden="1" customHeight="1">
      <c r="A521" s="142"/>
      <c r="B521" s="142"/>
      <c r="C521" s="142"/>
      <c r="D521" s="93"/>
      <c r="E521" s="57"/>
      <c r="F521" s="48"/>
      <c r="G521" s="48"/>
      <c r="H521" s="33"/>
      <c r="I521" s="33"/>
    </row>
    <row r="522" spans="1:9" ht="15.6" hidden="1" customHeight="1">
      <c r="A522" s="143"/>
      <c r="B522" s="143"/>
      <c r="C522" s="143"/>
      <c r="D522" s="94"/>
      <c r="E522" s="58"/>
      <c r="F522" s="49"/>
      <c r="G522" s="49"/>
      <c r="H522" s="34"/>
      <c r="I522" s="34"/>
    </row>
    <row r="523" spans="1:9">
      <c r="A523" s="141">
        <v>105</v>
      </c>
      <c r="B523" s="47" t="s">
        <v>30</v>
      </c>
      <c r="C523" s="47" t="s">
        <v>124</v>
      </c>
      <c r="D523" s="103">
        <v>37032300100304</v>
      </c>
      <c r="E523" s="47" t="s">
        <v>70</v>
      </c>
      <c r="F523" s="47">
        <v>5</v>
      </c>
      <c r="G523" s="47">
        <v>9</v>
      </c>
      <c r="H523" s="32" t="s">
        <v>14</v>
      </c>
      <c r="I523" s="32">
        <f t="shared" ref="I523" si="103">F523-G523</f>
        <v>-4</v>
      </c>
    </row>
    <row r="524" spans="1:9" ht="31.2" hidden="1" customHeight="1">
      <c r="A524" s="142"/>
      <c r="B524" s="48"/>
      <c r="C524" s="48"/>
      <c r="D524" s="104"/>
      <c r="E524" s="48"/>
      <c r="F524" s="48"/>
      <c r="G524" s="48"/>
      <c r="H524" s="33"/>
      <c r="I524" s="33"/>
    </row>
    <row r="525" spans="1:9" ht="15.6" hidden="1" customHeight="1">
      <c r="A525" s="142"/>
      <c r="B525" s="48"/>
      <c r="C525" s="48"/>
      <c r="D525" s="104"/>
      <c r="E525" s="48"/>
      <c r="F525" s="48"/>
      <c r="G525" s="48"/>
      <c r="H525" s="33"/>
      <c r="I525" s="33"/>
    </row>
    <row r="526" spans="1:9" ht="15.6" hidden="1" customHeight="1">
      <c r="A526" s="142"/>
      <c r="B526" s="48"/>
      <c r="C526" s="48"/>
      <c r="D526" s="104"/>
      <c r="E526" s="48"/>
      <c r="F526" s="48"/>
      <c r="G526" s="48"/>
      <c r="H526" s="33"/>
      <c r="I526" s="33"/>
    </row>
    <row r="527" spans="1:9" ht="15.6" hidden="1" customHeight="1">
      <c r="A527" s="143"/>
      <c r="B527" s="49"/>
      <c r="C527" s="49"/>
      <c r="D527" s="105"/>
      <c r="E527" s="49"/>
      <c r="F527" s="49"/>
      <c r="G527" s="49"/>
      <c r="H527" s="34"/>
      <c r="I527" s="34"/>
    </row>
    <row r="528" spans="1:9">
      <c r="A528" s="141">
        <v>106</v>
      </c>
      <c r="B528" s="141" t="s">
        <v>30</v>
      </c>
      <c r="C528" s="141" t="s">
        <v>125</v>
      </c>
      <c r="D528" s="92">
        <v>37032300100208</v>
      </c>
      <c r="E528" s="56" t="s">
        <v>70</v>
      </c>
      <c r="F528" s="47">
        <v>1</v>
      </c>
      <c r="G528" s="47">
        <v>1</v>
      </c>
      <c r="H528" s="32" t="s">
        <v>14</v>
      </c>
      <c r="I528" s="32">
        <f t="shared" ref="I528" si="104">F528-G528</f>
        <v>0</v>
      </c>
    </row>
    <row r="529" spans="1:9" ht="31.2" hidden="1" customHeight="1">
      <c r="A529" s="142"/>
      <c r="B529" s="142"/>
      <c r="C529" s="142"/>
      <c r="D529" s="93"/>
      <c r="E529" s="57"/>
      <c r="F529" s="48"/>
      <c r="G529" s="48"/>
      <c r="H529" s="33"/>
      <c r="I529" s="33"/>
    </row>
    <row r="530" spans="1:9" ht="15.6" hidden="1" customHeight="1">
      <c r="A530" s="142"/>
      <c r="B530" s="142"/>
      <c r="C530" s="142"/>
      <c r="D530" s="93"/>
      <c r="E530" s="57"/>
      <c r="F530" s="48"/>
      <c r="G530" s="48"/>
      <c r="H530" s="33"/>
      <c r="I530" s="33"/>
    </row>
    <row r="531" spans="1:9" ht="15.6" hidden="1" customHeight="1">
      <c r="A531" s="142"/>
      <c r="B531" s="142"/>
      <c r="C531" s="142"/>
      <c r="D531" s="93"/>
      <c r="E531" s="57"/>
      <c r="F531" s="48"/>
      <c r="G531" s="48"/>
      <c r="H531" s="33"/>
      <c r="I531" s="33"/>
    </row>
    <row r="532" spans="1:9" ht="15.6" hidden="1" customHeight="1">
      <c r="A532" s="143"/>
      <c r="B532" s="143"/>
      <c r="C532" s="143"/>
      <c r="D532" s="94"/>
      <c r="E532" s="58"/>
      <c r="F532" s="49"/>
      <c r="G532" s="49"/>
      <c r="H532" s="34"/>
      <c r="I532" s="34"/>
    </row>
    <row r="533" spans="1:9">
      <c r="A533" s="141">
        <v>107</v>
      </c>
      <c r="B533" s="141" t="s">
        <v>30</v>
      </c>
      <c r="C533" s="141" t="s">
        <v>126</v>
      </c>
      <c r="D533" s="92">
        <v>37032300100402</v>
      </c>
      <c r="E533" s="56" t="s">
        <v>70</v>
      </c>
      <c r="F533" s="47">
        <v>4</v>
      </c>
      <c r="G533" s="47">
        <v>3</v>
      </c>
      <c r="H533" s="32" t="s">
        <v>14</v>
      </c>
      <c r="I533" s="32">
        <f t="shared" ref="I533" si="105">F533-G533</f>
        <v>1</v>
      </c>
    </row>
    <row r="534" spans="1:9" ht="31.2" hidden="1" customHeight="1">
      <c r="A534" s="142"/>
      <c r="B534" s="142"/>
      <c r="C534" s="142"/>
      <c r="D534" s="93"/>
      <c r="E534" s="57"/>
      <c r="F534" s="48"/>
      <c r="G534" s="48"/>
      <c r="H534" s="33"/>
      <c r="I534" s="33"/>
    </row>
    <row r="535" spans="1:9" ht="15.6" hidden="1" customHeight="1">
      <c r="A535" s="142"/>
      <c r="B535" s="142"/>
      <c r="C535" s="142"/>
      <c r="D535" s="93"/>
      <c r="E535" s="57"/>
      <c r="F535" s="48"/>
      <c r="G535" s="48"/>
      <c r="H535" s="33"/>
      <c r="I535" s="33"/>
    </row>
    <row r="536" spans="1:9" ht="15.6" hidden="1" customHeight="1">
      <c r="A536" s="142"/>
      <c r="B536" s="142"/>
      <c r="C536" s="142"/>
      <c r="D536" s="93"/>
      <c r="E536" s="57"/>
      <c r="F536" s="48"/>
      <c r="G536" s="48"/>
      <c r="H536" s="33"/>
      <c r="I536" s="33"/>
    </row>
    <row r="537" spans="1:9" ht="15.6" hidden="1" customHeight="1">
      <c r="A537" s="143"/>
      <c r="B537" s="143"/>
      <c r="C537" s="143"/>
      <c r="D537" s="94"/>
      <c r="E537" s="58"/>
      <c r="F537" s="49"/>
      <c r="G537" s="49"/>
      <c r="H537" s="34"/>
      <c r="I537" s="34"/>
    </row>
    <row r="538" spans="1:9">
      <c r="A538" s="141">
        <v>108</v>
      </c>
      <c r="B538" s="141" t="s">
        <v>30</v>
      </c>
      <c r="C538" s="141" t="s">
        <v>127</v>
      </c>
      <c r="D538" s="92">
        <v>37032300103005</v>
      </c>
      <c r="E538" s="56" t="s">
        <v>70</v>
      </c>
      <c r="F538" s="47">
        <v>2</v>
      </c>
      <c r="G538" s="47">
        <v>3</v>
      </c>
      <c r="H538" s="32" t="s">
        <v>14</v>
      </c>
      <c r="I538" s="32">
        <f t="shared" ref="I538" si="106">F538-G538</f>
        <v>-1</v>
      </c>
    </row>
    <row r="539" spans="1:9" ht="31.2" hidden="1" customHeight="1">
      <c r="A539" s="142"/>
      <c r="B539" s="142"/>
      <c r="C539" s="142"/>
      <c r="D539" s="93"/>
      <c r="E539" s="57"/>
      <c r="F539" s="48"/>
      <c r="G539" s="48"/>
      <c r="H539" s="33"/>
      <c r="I539" s="33"/>
    </row>
    <row r="540" spans="1:9" ht="15.6" hidden="1" customHeight="1">
      <c r="A540" s="142"/>
      <c r="B540" s="142"/>
      <c r="C540" s="142"/>
      <c r="D540" s="93"/>
      <c r="E540" s="57"/>
      <c r="F540" s="48"/>
      <c r="G540" s="48"/>
      <c r="H540" s="33"/>
      <c r="I540" s="33"/>
    </row>
    <row r="541" spans="1:9" ht="15.6" hidden="1" customHeight="1">
      <c r="A541" s="142"/>
      <c r="B541" s="142"/>
      <c r="C541" s="142"/>
      <c r="D541" s="93"/>
      <c r="E541" s="57"/>
      <c r="F541" s="48"/>
      <c r="G541" s="48"/>
      <c r="H541" s="33"/>
      <c r="I541" s="33"/>
    </row>
    <row r="542" spans="1:9" ht="15.6" hidden="1" customHeight="1">
      <c r="A542" s="143"/>
      <c r="B542" s="143"/>
      <c r="C542" s="143"/>
      <c r="D542" s="94"/>
      <c r="E542" s="58"/>
      <c r="F542" s="49"/>
      <c r="G542" s="49"/>
      <c r="H542" s="34"/>
      <c r="I542" s="34"/>
    </row>
    <row r="543" spans="1:9">
      <c r="A543" s="141">
        <v>109</v>
      </c>
      <c r="B543" s="141" t="s">
        <v>30</v>
      </c>
      <c r="C543" s="141" t="s">
        <v>128</v>
      </c>
      <c r="D543" s="92">
        <v>37032300102602</v>
      </c>
      <c r="E543" s="56" t="s">
        <v>70</v>
      </c>
      <c r="F543" s="47">
        <v>2</v>
      </c>
      <c r="G543" s="47">
        <v>3</v>
      </c>
      <c r="H543" s="32" t="s">
        <v>14</v>
      </c>
      <c r="I543" s="32">
        <f t="shared" ref="I543" si="107">F543-G543</f>
        <v>-1</v>
      </c>
    </row>
    <row r="544" spans="1:9" ht="31.2" hidden="1" customHeight="1">
      <c r="A544" s="142"/>
      <c r="B544" s="142"/>
      <c r="C544" s="142"/>
      <c r="D544" s="93"/>
      <c r="E544" s="57"/>
      <c r="F544" s="48"/>
      <c r="G544" s="48"/>
      <c r="H544" s="33"/>
      <c r="I544" s="33"/>
    </row>
    <row r="545" spans="1:9" ht="15.6" hidden="1" customHeight="1">
      <c r="A545" s="142"/>
      <c r="B545" s="142"/>
      <c r="C545" s="142"/>
      <c r="D545" s="93"/>
      <c r="E545" s="57"/>
      <c r="F545" s="48"/>
      <c r="G545" s="48"/>
      <c r="H545" s="33"/>
      <c r="I545" s="33"/>
    </row>
    <row r="546" spans="1:9" ht="15.6" hidden="1" customHeight="1">
      <c r="A546" s="142"/>
      <c r="B546" s="142"/>
      <c r="C546" s="142"/>
      <c r="D546" s="93"/>
      <c r="E546" s="57"/>
      <c r="F546" s="48"/>
      <c r="G546" s="48"/>
      <c r="H546" s="33"/>
      <c r="I546" s="33"/>
    </row>
    <row r="547" spans="1:9" ht="15.6" hidden="1" customHeight="1">
      <c r="A547" s="143"/>
      <c r="B547" s="143"/>
      <c r="C547" s="143"/>
      <c r="D547" s="94"/>
      <c r="E547" s="58"/>
      <c r="F547" s="49"/>
      <c r="G547" s="49"/>
      <c r="H547" s="34"/>
      <c r="I547" s="34"/>
    </row>
    <row r="548" spans="1:9">
      <c r="A548" s="141">
        <v>110</v>
      </c>
      <c r="B548" s="141" t="s">
        <v>30</v>
      </c>
      <c r="C548" s="141" t="s">
        <v>129</v>
      </c>
      <c r="D548" s="92">
        <v>37032300100502</v>
      </c>
      <c r="E548" s="56" t="s">
        <v>70</v>
      </c>
      <c r="F548" s="47">
        <v>2</v>
      </c>
      <c r="G548" s="47">
        <v>6</v>
      </c>
      <c r="H548" s="32" t="s">
        <v>14</v>
      </c>
      <c r="I548" s="32">
        <f t="shared" ref="I548" si="108">F548-G548</f>
        <v>-4</v>
      </c>
    </row>
    <row r="549" spans="1:9" ht="31.2" hidden="1" customHeight="1">
      <c r="A549" s="142"/>
      <c r="B549" s="142"/>
      <c r="C549" s="142"/>
      <c r="D549" s="93"/>
      <c r="E549" s="57"/>
      <c r="F549" s="48"/>
      <c r="G549" s="48"/>
      <c r="H549" s="33"/>
      <c r="I549" s="33"/>
    </row>
    <row r="550" spans="1:9" ht="15.6" hidden="1" customHeight="1">
      <c r="A550" s="142"/>
      <c r="B550" s="142"/>
      <c r="C550" s="142"/>
      <c r="D550" s="93"/>
      <c r="E550" s="57"/>
      <c r="F550" s="48"/>
      <c r="G550" s="48"/>
      <c r="H550" s="33"/>
      <c r="I550" s="33"/>
    </row>
    <row r="551" spans="1:9" ht="15.6" hidden="1" customHeight="1">
      <c r="A551" s="142"/>
      <c r="B551" s="142"/>
      <c r="C551" s="142"/>
      <c r="D551" s="93"/>
      <c r="E551" s="57"/>
      <c r="F551" s="48"/>
      <c r="G551" s="48"/>
      <c r="H551" s="33"/>
      <c r="I551" s="33"/>
    </row>
    <row r="552" spans="1:9" ht="15.6" hidden="1" customHeight="1">
      <c r="A552" s="143"/>
      <c r="B552" s="143"/>
      <c r="C552" s="143"/>
      <c r="D552" s="94"/>
      <c r="E552" s="58"/>
      <c r="F552" s="49"/>
      <c r="G552" s="49"/>
      <c r="H552" s="34"/>
      <c r="I552" s="34"/>
    </row>
    <row r="553" spans="1:9">
      <c r="A553" s="141">
        <v>111</v>
      </c>
      <c r="B553" s="141" t="s">
        <v>30</v>
      </c>
      <c r="C553" s="141" t="s">
        <v>130</v>
      </c>
      <c r="D553" s="92">
        <v>37032300100204</v>
      </c>
      <c r="E553" s="56" t="s">
        <v>70</v>
      </c>
      <c r="F553" s="47">
        <v>5</v>
      </c>
      <c r="G553" s="47">
        <v>8</v>
      </c>
      <c r="H553" s="32" t="s">
        <v>14</v>
      </c>
      <c r="I553" s="32">
        <f t="shared" ref="I553" si="109">F553-G553</f>
        <v>-3</v>
      </c>
    </row>
    <row r="554" spans="1:9" ht="31.2" hidden="1" customHeight="1">
      <c r="A554" s="142"/>
      <c r="B554" s="142"/>
      <c r="C554" s="142"/>
      <c r="D554" s="93"/>
      <c r="E554" s="57"/>
      <c r="F554" s="48"/>
      <c r="G554" s="48"/>
      <c r="H554" s="33"/>
      <c r="I554" s="33"/>
    </row>
    <row r="555" spans="1:9" ht="15.6" hidden="1" customHeight="1">
      <c r="A555" s="142"/>
      <c r="B555" s="142"/>
      <c r="C555" s="142"/>
      <c r="D555" s="93"/>
      <c r="E555" s="57"/>
      <c r="F555" s="48"/>
      <c r="G555" s="48"/>
      <c r="H555" s="33"/>
      <c r="I555" s="33"/>
    </row>
    <row r="556" spans="1:9" ht="15.6" hidden="1" customHeight="1">
      <c r="A556" s="142"/>
      <c r="B556" s="142"/>
      <c r="C556" s="142"/>
      <c r="D556" s="93"/>
      <c r="E556" s="57"/>
      <c r="F556" s="48"/>
      <c r="G556" s="48"/>
      <c r="H556" s="33"/>
      <c r="I556" s="33"/>
    </row>
    <row r="557" spans="1:9" ht="15.6" hidden="1" customHeight="1">
      <c r="A557" s="143"/>
      <c r="B557" s="143"/>
      <c r="C557" s="143"/>
      <c r="D557" s="94"/>
      <c r="E557" s="58"/>
      <c r="F557" s="49"/>
      <c r="G557" s="49"/>
      <c r="H557" s="34"/>
      <c r="I557" s="34"/>
    </row>
    <row r="558" spans="1:9">
      <c r="A558" s="141">
        <v>112</v>
      </c>
      <c r="B558" s="141" t="s">
        <v>30</v>
      </c>
      <c r="C558" s="141" t="s">
        <v>131</v>
      </c>
      <c r="D558" s="92">
        <v>37032300103004</v>
      </c>
      <c r="E558" s="56" t="s">
        <v>70</v>
      </c>
      <c r="F558" s="47">
        <v>1</v>
      </c>
      <c r="G558" s="47">
        <v>1</v>
      </c>
      <c r="H558" s="32" t="s">
        <v>14</v>
      </c>
      <c r="I558" s="32">
        <f t="shared" ref="I558" si="110">F558-G558</f>
        <v>0</v>
      </c>
    </row>
    <row r="559" spans="1:9" ht="31.2" hidden="1" customHeight="1">
      <c r="A559" s="142"/>
      <c r="B559" s="142"/>
      <c r="C559" s="142"/>
      <c r="D559" s="93"/>
      <c r="E559" s="57"/>
      <c r="F559" s="48"/>
      <c r="G559" s="48"/>
      <c r="H559" s="33"/>
      <c r="I559" s="33"/>
    </row>
    <row r="560" spans="1:9" ht="15.6" hidden="1" customHeight="1">
      <c r="A560" s="142"/>
      <c r="B560" s="142"/>
      <c r="C560" s="142"/>
      <c r="D560" s="93"/>
      <c r="E560" s="57"/>
      <c r="F560" s="48"/>
      <c r="G560" s="48"/>
      <c r="H560" s="33"/>
      <c r="I560" s="33"/>
    </row>
    <row r="561" spans="1:9" ht="15.6" hidden="1" customHeight="1">
      <c r="A561" s="142"/>
      <c r="B561" s="142"/>
      <c r="C561" s="142"/>
      <c r="D561" s="93"/>
      <c r="E561" s="57"/>
      <c r="F561" s="48"/>
      <c r="G561" s="48"/>
      <c r="H561" s="33"/>
      <c r="I561" s="33"/>
    </row>
    <row r="562" spans="1:9" ht="15.6" hidden="1" customHeight="1">
      <c r="A562" s="143"/>
      <c r="B562" s="143"/>
      <c r="C562" s="143"/>
      <c r="D562" s="94"/>
      <c r="E562" s="58"/>
      <c r="F562" s="49"/>
      <c r="G562" s="49"/>
      <c r="H562" s="34"/>
      <c r="I562" s="34"/>
    </row>
    <row r="563" spans="1:9">
      <c r="A563" s="141">
        <v>113</v>
      </c>
      <c r="B563" s="141" t="s">
        <v>30</v>
      </c>
      <c r="C563" s="141" t="s">
        <v>132</v>
      </c>
      <c r="D563" s="92">
        <v>37032300102807</v>
      </c>
      <c r="E563" s="56" t="s">
        <v>70</v>
      </c>
      <c r="F563" s="47">
        <v>1</v>
      </c>
      <c r="G563" s="47">
        <v>3</v>
      </c>
      <c r="H563" s="32" t="s">
        <v>14</v>
      </c>
      <c r="I563" s="32">
        <f t="shared" ref="I563" si="111">F563-G563</f>
        <v>-2</v>
      </c>
    </row>
    <row r="564" spans="1:9" ht="31.2" hidden="1" customHeight="1">
      <c r="A564" s="142"/>
      <c r="B564" s="142"/>
      <c r="C564" s="142"/>
      <c r="D564" s="93"/>
      <c r="E564" s="57"/>
      <c r="F564" s="48"/>
      <c r="G564" s="48"/>
      <c r="H564" s="33"/>
      <c r="I564" s="33"/>
    </row>
    <row r="565" spans="1:9" ht="15.6" hidden="1" customHeight="1">
      <c r="A565" s="142"/>
      <c r="B565" s="142"/>
      <c r="C565" s="142"/>
      <c r="D565" s="93"/>
      <c r="E565" s="57"/>
      <c r="F565" s="48"/>
      <c r="G565" s="48"/>
      <c r="H565" s="33"/>
      <c r="I565" s="33"/>
    </row>
    <row r="566" spans="1:9" ht="15.6" hidden="1" customHeight="1">
      <c r="A566" s="142"/>
      <c r="B566" s="142"/>
      <c r="C566" s="142"/>
      <c r="D566" s="93"/>
      <c r="E566" s="57"/>
      <c r="F566" s="48"/>
      <c r="G566" s="48"/>
      <c r="H566" s="33"/>
      <c r="I566" s="33"/>
    </row>
    <row r="567" spans="1:9" ht="15.6" hidden="1" customHeight="1">
      <c r="A567" s="143"/>
      <c r="B567" s="143"/>
      <c r="C567" s="143"/>
      <c r="D567" s="94"/>
      <c r="E567" s="58"/>
      <c r="F567" s="49"/>
      <c r="G567" s="49"/>
      <c r="H567" s="34"/>
      <c r="I567" s="34"/>
    </row>
    <row r="568" spans="1:9">
      <c r="A568" s="141">
        <v>114</v>
      </c>
      <c r="B568" s="141" t="s">
        <v>30</v>
      </c>
      <c r="C568" s="141" t="s">
        <v>133</v>
      </c>
      <c r="D568" s="92">
        <v>37032300100504</v>
      </c>
      <c r="E568" s="56" t="s">
        <v>134</v>
      </c>
      <c r="F568" s="47">
        <v>6</v>
      </c>
      <c r="G568" s="47">
        <v>8</v>
      </c>
      <c r="H568" s="32" t="s">
        <v>14</v>
      </c>
      <c r="I568" s="32">
        <f t="shared" ref="I568" si="112">F568-G568</f>
        <v>-2</v>
      </c>
    </row>
    <row r="569" spans="1:9" ht="31.2" hidden="1" customHeight="1">
      <c r="A569" s="142"/>
      <c r="B569" s="142"/>
      <c r="C569" s="142"/>
      <c r="D569" s="93"/>
      <c r="E569" s="57"/>
      <c r="F569" s="48"/>
      <c r="G569" s="48"/>
      <c r="H569" s="33"/>
      <c r="I569" s="33"/>
    </row>
    <row r="570" spans="1:9" ht="15.6" hidden="1" customHeight="1">
      <c r="A570" s="142"/>
      <c r="B570" s="142"/>
      <c r="C570" s="142"/>
      <c r="D570" s="93"/>
      <c r="E570" s="57"/>
      <c r="F570" s="48"/>
      <c r="G570" s="48"/>
      <c r="H570" s="33"/>
      <c r="I570" s="33"/>
    </row>
    <row r="571" spans="1:9" ht="15.6" hidden="1" customHeight="1">
      <c r="A571" s="142"/>
      <c r="B571" s="142"/>
      <c r="C571" s="142"/>
      <c r="D571" s="93"/>
      <c r="E571" s="57"/>
      <c r="F571" s="48"/>
      <c r="G571" s="48"/>
      <c r="H571" s="33"/>
      <c r="I571" s="33"/>
    </row>
    <row r="572" spans="1:9" ht="15.6" hidden="1" customHeight="1">
      <c r="A572" s="143"/>
      <c r="B572" s="143"/>
      <c r="C572" s="143"/>
      <c r="D572" s="94"/>
      <c r="E572" s="58"/>
      <c r="F572" s="49"/>
      <c r="G572" s="49"/>
      <c r="H572" s="34"/>
      <c r="I572" s="34"/>
    </row>
    <row r="573" spans="1:9">
      <c r="A573" s="141">
        <v>115</v>
      </c>
      <c r="B573" s="141" t="s">
        <v>30</v>
      </c>
      <c r="C573" s="141" t="s">
        <v>135</v>
      </c>
      <c r="D573" s="92">
        <v>37032300100103</v>
      </c>
      <c r="E573" s="56" t="s">
        <v>136</v>
      </c>
      <c r="F573" s="47">
        <v>1</v>
      </c>
      <c r="G573" s="47">
        <v>1</v>
      </c>
      <c r="H573" s="32" t="s">
        <v>14</v>
      </c>
      <c r="I573" s="32">
        <f t="shared" ref="I573" si="113">F573-G573</f>
        <v>0</v>
      </c>
    </row>
    <row r="574" spans="1:9" ht="31.2" hidden="1" customHeight="1">
      <c r="A574" s="142"/>
      <c r="B574" s="142"/>
      <c r="C574" s="142"/>
      <c r="D574" s="93"/>
      <c r="E574" s="57"/>
      <c r="F574" s="48"/>
      <c r="G574" s="48"/>
      <c r="H574" s="33"/>
      <c r="I574" s="33"/>
    </row>
    <row r="575" spans="1:9" ht="15.6" hidden="1" customHeight="1">
      <c r="A575" s="142"/>
      <c r="B575" s="142"/>
      <c r="C575" s="142"/>
      <c r="D575" s="93"/>
      <c r="E575" s="57"/>
      <c r="F575" s="48"/>
      <c r="G575" s="48"/>
      <c r="H575" s="33"/>
      <c r="I575" s="33"/>
    </row>
    <row r="576" spans="1:9" ht="15.6" hidden="1" customHeight="1">
      <c r="A576" s="142"/>
      <c r="B576" s="142"/>
      <c r="C576" s="142"/>
      <c r="D576" s="93"/>
      <c r="E576" s="57"/>
      <c r="F576" s="48"/>
      <c r="G576" s="48"/>
      <c r="H576" s="33"/>
      <c r="I576" s="33"/>
    </row>
    <row r="577" spans="1:9" ht="15.6" hidden="1" customHeight="1">
      <c r="A577" s="143"/>
      <c r="B577" s="143"/>
      <c r="C577" s="143"/>
      <c r="D577" s="94"/>
      <c r="E577" s="58"/>
      <c r="F577" s="49"/>
      <c r="G577" s="49"/>
      <c r="H577" s="34"/>
      <c r="I577" s="34"/>
    </row>
    <row r="578" spans="1:9">
      <c r="A578" s="141">
        <v>116</v>
      </c>
      <c r="B578" s="141" t="s">
        <v>30</v>
      </c>
      <c r="C578" s="141" t="s">
        <v>137</v>
      </c>
      <c r="D578" s="92">
        <v>37032300103205</v>
      </c>
      <c r="E578" s="56" t="s">
        <v>94</v>
      </c>
      <c r="F578" s="47">
        <v>2</v>
      </c>
      <c r="G578" s="47">
        <v>11</v>
      </c>
      <c r="H578" s="32" t="s">
        <v>14</v>
      </c>
      <c r="I578" s="32">
        <f t="shared" ref="I578" si="114">F578-G578</f>
        <v>-9</v>
      </c>
    </row>
    <row r="579" spans="1:9" ht="31.2" hidden="1" customHeight="1">
      <c r="A579" s="142"/>
      <c r="B579" s="142"/>
      <c r="C579" s="142"/>
      <c r="D579" s="93"/>
      <c r="E579" s="57"/>
      <c r="F579" s="48"/>
      <c r="G579" s="48"/>
      <c r="H579" s="33"/>
      <c r="I579" s="33"/>
    </row>
    <row r="580" spans="1:9" ht="15.6" hidden="1" customHeight="1">
      <c r="A580" s="142"/>
      <c r="B580" s="142"/>
      <c r="C580" s="142"/>
      <c r="D580" s="93"/>
      <c r="E580" s="57"/>
      <c r="F580" s="48"/>
      <c r="G580" s="48"/>
      <c r="H580" s="33"/>
      <c r="I580" s="33"/>
    </row>
    <row r="581" spans="1:9" ht="15.6" hidden="1" customHeight="1">
      <c r="A581" s="142"/>
      <c r="B581" s="142"/>
      <c r="C581" s="142"/>
      <c r="D581" s="93"/>
      <c r="E581" s="57"/>
      <c r="F581" s="48"/>
      <c r="G581" s="48"/>
      <c r="H581" s="33"/>
      <c r="I581" s="33"/>
    </row>
    <row r="582" spans="1:9" ht="15.6" hidden="1" customHeight="1">
      <c r="A582" s="143"/>
      <c r="B582" s="143"/>
      <c r="C582" s="143"/>
      <c r="D582" s="94"/>
      <c r="E582" s="58"/>
      <c r="F582" s="49"/>
      <c r="G582" s="49"/>
      <c r="H582" s="34"/>
      <c r="I582" s="34"/>
    </row>
    <row r="583" spans="1:9">
      <c r="A583" s="141">
        <v>117</v>
      </c>
      <c r="B583" s="141" t="s">
        <v>30</v>
      </c>
      <c r="C583" s="141" t="s">
        <v>138</v>
      </c>
      <c r="D583" s="92">
        <v>37032300100102</v>
      </c>
      <c r="E583" s="56" t="s">
        <v>94</v>
      </c>
      <c r="F583" s="47">
        <v>1</v>
      </c>
      <c r="G583" s="47">
        <v>1</v>
      </c>
      <c r="H583" s="32" t="s">
        <v>14</v>
      </c>
      <c r="I583" s="32">
        <f t="shared" ref="I583" si="115">F583-G583</f>
        <v>0</v>
      </c>
    </row>
    <row r="584" spans="1:9" ht="31.2" hidden="1" customHeight="1">
      <c r="A584" s="142"/>
      <c r="B584" s="142"/>
      <c r="C584" s="142"/>
      <c r="D584" s="93"/>
      <c r="E584" s="57"/>
      <c r="F584" s="48"/>
      <c r="G584" s="48"/>
      <c r="H584" s="33"/>
      <c r="I584" s="33"/>
    </row>
    <row r="585" spans="1:9" ht="15.6" hidden="1" customHeight="1">
      <c r="A585" s="142"/>
      <c r="B585" s="142"/>
      <c r="C585" s="142"/>
      <c r="D585" s="93"/>
      <c r="E585" s="57"/>
      <c r="F585" s="48"/>
      <c r="G585" s="48"/>
      <c r="H585" s="33"/>
      <c r="I585" s="33"/>
    </row>
    <row r="586" spans="1:9" ht="15.6" hidden="1" customHeight="1">
      <c r="A586" s="142"/>
      <c r="B586" s="142"/>
      <c r="C586" s="142"/>
      <c r="D586" s="93"/>
      <c r="E586" s="57"/>
      <c r="F586" s="48"/>
      <c r="G586" s="48"/>
      <c r="H586" s="33"/>
      <c r="I586" s="33"/>
    </row>
    <row r="587" spans="1:9" ht="15.6" hidden="1" customHeight="1">
      <c r="A587" s="143"/>
      <c r="B587" s="143"/>
      <c r="C587" s="143"/>
      <c r="D587" s="94"/>
      <c r="E587" s="58"/>
      <c r="F587" s="49"/>
      <c r="G587" s="49"/>
      <c r="H587" s="34"/>
      <c r="I587" s="34"/>
    </row>
    <row r="588" spans="1:9">
      <c r="A588" s="141">
        <v>118</v>
      </c>
      <c r="B588" s="141" t="s">
        <v>30</v>
      </c>
      <c r="C588" s="141" t="s">
        <v>139</v>
      </c>
      <c r="D588" s="92">
        <v>37032300100201</v>
      </c>
      <c r="E588" s="56" t="s">
        <v>32</v>
      </c>
      <c r="F588" s="47">
        <v>1</v>
      </c>
      <c r="G588" s="47">
        <v>4</v>
      </c>
      <c r="H588" s="32" t="s">
        <v>14</v>
      </c>
      <c r="I588" s="32">
        <f t="shared" ref="I588" si="116">F588-G588</f>
        <v>-3</v>
      </c>
    </row>
    <row r="589" spans="1:9" ht="31.2" hidden="1" customHeight="1">
      <c r="A589" s="142"/>
      <c r="B589" s="142"/>
      <c r="C589" s="142"/>
      <c r="D589" s="93"/>
      <c r="E589" s="57"/>
      <c r="F589" s="48"/>
      <c r="G589" s="48"/>
      <c r="H589" s="33"/>
      <c r="I589" s="33"/>
    </row>
    <row r="590" spans="1:9" ht="15.6" hidden="1" customHeight="1">
      <c r="A590" s="142"/>
      <c r="B590" s="142"/>
      <c r="C590" s="142"/>
      <c r="D590" s="93"/>
      <c r="E590" s="57"/>
      <c r="F590" s="48"/>
      <c r="G590" s="48"/>
      <c r="H590" s="33"/>
      <c r="I590" s="33"/>
    </row>
    <row r="591" spans="1:9" ht="15.6" hidden="1" customHeight="1">
      <c r="A591" s="142"/>
      <c r="B591" s="142"/>
      <c r="C591" s="142"/>
      <c r="D591" s="93"/>
      <c r="E591" s="57"/>
      <c r="F591" s="48"/>
      <c r="G591" s="48"/>
      <c r="H591" s="33"/>
      <c r="I591" s="33"/>
    </row>
    <row r="592" spans="1:9" ht="15.6" hidden="1" customHeight="1">
      <c r="A592" s="143"/>
      <c r="B592" s="143"/>
      <c r="C592" s="143"/>
      <c r="D592" s="94"/>
      <c r="E592" s="58"/>
      <c r="F592" s="49"/>
      <c r="G592" s="49"/>
      <c r="H592" s="34"/>
      <c r="I592" s="34"/>
    </row>
    <row r="593" spans="1:9">
      <c r="A593" s="141">
        <v>119</v>
      </c>
      <c r="B593" s="141" t="s">
        <v>30</v>
      </c>
      <c r="C593" s="141" t="s">
        <v>140</v>
      </c>
      <c r="D593" s="92">
        <v>37032300100207</v>
      </c>
      <c r="E593" s="56" t="s">
        <v>141</v>
      </c>
      <c r="F593" s="47">
        <v>0</v>
      </c>
      <c r="G593" s="47">
        <v>0</v>
      </c>
      <c r="H593" s="32" t="s">
        <v>14</v>
      </c>
      <c r="I593" s="32">
        <f t="shared" ref="I593" si="117">F593-G593</f>
        <v>0</v>
      </c>
    </row>
    <row r="594" spans="1:9" ht="31.2" hidden="1" customHeight="1">
      <c r="A594" s="142"/>
      <c r="B594" s="142"/>
      <c r="C594" s="142"/>
      <c r="D594" s="93"/>
      <c r="E594" s="57"/>
      <c r="F594" s="48"/>
      <c r="G594" s="48"/>
      <c r="H594" s="33"/>
      <c r="I594" s="33"/>
    </row>
    <row r="595" spans="1:9" ht="15.6" hidden="1" customHeight="1">
      <c r="A595" s="142"/>
      <c r="B595" s="142"/>
      <c r="C595" s="142"/>
      <c r="D595" s="93"/>
      <c r="E595" s="57"/>
      <c r="F595" s="48"/>
      <c r="G595" s="48"/>
      <c r="H595" s="33"/>
      <c r="I595" s="33"/>
    </row>
    <row r="596" spans="1:9" ht="15.6" hidden="1" customHeight="1">
      <c r="A596" s="142"/>
      <c r="B596" s="142"/>
      <c r="C596" s="142"/>
      <c r="D596" s="93"/>
      <c r="E596" s="57"/>
      <c r="F596" s="48"/>
      <c r="G596" s="48"/>
      <c r="H596" s="33"/>
      <c r="I596" s="33"/>
    </row>
    <row r="597" spans="1:9" ht="15.6" hidden="1" customHeight="1">
      <c r="A597" s="143"/>
      <c r="B597" s="143"/>
      <c r="C597" s="143"/>
      <c r="D597" s="94"/>
      <c r="E597" s="58"/>
      <c r="F597" s="49"/>
      <c r="G597" s="49"/>
      <c r="H597" s="34"/>
      <c r="I597" s="34"/>
    </row>
    <row r="598" spans="1:9">
      <c r="A598" s="141">
        <v>120</v>
      </c>
      <c r="B598" s="141" t="s">
        <v>30</v>
      </c>
      <c r="C598" s="141" t="s">
        <v>142</v>
      </c>
      <c r="D598" s="92">
        <v>37032300100202</v>
      </c>
      <c r="E598" s="56" t="s">
        <v>70</v>
      </c>
      <c r="F598" s="47">
        <v>1</v>
      </c>
      <c r="G598" s="47">
        <v>1</v>
      </c>
      <c r="H598" s="32" t="s">
        <v>14</v>
      </c>
      <c r="I598" s="32">
        <f t="shared" ref="I598" si="118">F598-G598</f>
        <v>0</v>
      </c>
    </row>
    <row r="599" spans="1:9" ht="31.2" hidden="1" customHeight="1">
      <c r="A599" s="142"/>
      <c r="B599" s="142"/>
      <c r="C599" s="142"/>
      <c r="D599" s="93"/>
      <c r="E599" s="57"/>
      <c r="F599" s="48"/>
      <c r="G599" s="48"/>
      <c r="H599" s="33"/>
      <c r="I599" s="33"/>
    </row>
    <row r="600" spans="1:9" ht="15.6" hidden="1" customHeight="1">
      <c r="A600" s="142"/>
      <c r="B600" s="142"/>
      <c r="C600" s="142"/>
      <c r="D600" s="93"/>
      <c r="E600" s="57"/>
      <c r="F600" s="48"/>
      <c r="G600" s="48"/>
      <c r="H600" s="33"/>
      <c r="I600" s="33"/>
    </row>
    <row r="601" spans="1:9" ht="15.6" hidden="1" customHeight="1">
      <c r="A601" s="142"/>
      <c r="B601" s="142"/>
      <c r="C601" s="142"/>
      <c r="D601" s="93"/>
      <c r="E601" s="57"/>
      <c r="F601" s="48"/>
      <c r="G601" s="48"/>
      <c r="H601" s="33"/>
      <c r="I601" s="33"/>
    </row>
    <row r="602" spans="1:9" ht="15.6" hidden="1" customHeight="1">
      <c r="A602" s="143"/>
      <c r="B602" s="143"/>
      <c r="C602" s="143"/>
      <c r="D602" s="94"/>
      <c r="E602" s="58"/>
      <c r="F602" s="49"/>
      <c r="G602" s="49"/>
      <c r="H602" s="34"/>
      <c r="I602" s="34"/>
    </row>
    <row r="603" spans="1:9">
      <c r="A603" s="141">
        <v>121</v>
      </c>
      <c r="B603" s="141" t="s">
        <v>30</v>
      </c>
      <c r="C603" s="141" t="s">
        <v>143</v>
      </c>
      <c r="D603" s="92">
        <v>37032300100205</v>
      </c>
      <c r="E603" s="56" t="s">
        <v>70</v>
      </c>
      <c r="F603" s="47">
        <v>4</v>
      </c>
      <c r="G603" s="47">
        <v>5</v>
      </c>
      <c r="H603" s="32" t="s">
        <v>14</v>
      </c>
      <c r="I603" s="32">
        <f t="shared" ref="I603" si="119">F603-G603</f>
        <v>-1</v>
      </c>
    </row>
    <row r="604" spans="1:9" ht="31.2" hidden="1" customHeight="1">
      <c r="A604" s="142"/>
      <c r="B604" s="142"/>
      <c r="C604" s="142"/>
      <c r="D604" s="93"/>
      <c r="E604" s="57"/>
      <c r="F604" s="48"/>
      <c r="G604" s="48"/>
      <c r="H604" s="33"/>
      <c r="I604" s="33"/>
    </row>
    <row r="605" spans="1:9" ht="15.6" hidden="1" customHeight="1">
      <c r="A605" s="142"/>
      <c r="B605" s="142"/>
      <c r="C605" s="142"/>
      <c r="D605" s="93"/>
      <c r="E605" s="57"/>
      <c r="F605" s="48"/>
      <c r="G605" s="48"/>
      <c r="H605" s="33"/>
      <c r="I605" s="33"/>
    </row>
    <row r="606" spans="1:9" ht="15.6" hidden="1" customHeight="1">
      <c r="A606" s="142"/>
      <c r="B606" s="142"/>
      <c r="C606" s="142"/>
      <c r="D606" s="93"/>
      <c r="E606" s="57"/>
      <c r="F606" s="48"/>
      <c r="G606" s="48"/>
      <c r="H606" s="33"/>
      <c r="I606" s="33"/>
    </row>
    <row r="607" spans="1:9" ht="15.6" hidden="1" customHeight="1">
      <c r="A607" s="143"/>
      <c r="B607" s="143"/>
      <c r="C607" s="143"/>
      <c r="D607" s="94"/>
      <c r="E607" s="58"/>
      <c r="F607" s="49"/>
      <c r="G607" s="49"/>
      <c r="H607" s="34"/>
      <c r="I607" s="34"/>
    </row>
    <row r="608" spans="1:9">
      <c r="A608" s="141">
        <v>122</v>
      </c>
      <c r="B608" s="141" t="s">
        <v>30</v>
      </c>
      <c r="C608" s="141" t="s">
        <v>144</v>
      </c>
      <c r="D608" s="92">
        <v>37032300103007</v>
      </c>
      <c r="E608" s="56" t="s">
        <v>70</v>
      </c>
      <c r="F608" s="47">
        <v>2</v>
      </c>
      <c r="G608" s="47">
        <v>2</v>
      </c>
      <c r="H608" s="32" t="s">
        <v>14</v>
      </c>
      <c r="I608" s="32">
        <f t="shared" ref="I608" si="120">F608-G608</f>
        <v>0</v>
      </c>
    </row>
    <row r="609" spans="1:9" ht="31.2" hidden="1" customHeight="1">
      <c r="A609" s="142"/>
      <c r="B609" s="142"/>
      <c r="C609" s="142"/>
      <c r="D609" s="93"/>
      <c r="E609" s="57"/>
      <c r="F609" s="48"/>
      <c r="G609" s="48"/>
      <c r="H609" s="33"/>
      <c r="I609" s="33"/>
    </row>
    <row r="610" spans="1:9" ht="15.6" hidden="1" customHeight="1">
      <c r="A610" s="142"/>
      <c r="B610" s="142"/>
      <c r="C610" s="142"/>
      <c r="D610" s="93"/>
      <c r="E610" s="57"/>
      <c r="F610" s="48"/>
      <c r="G610" s="48"/>
      <c r="H610" s="33"/>
      <c r="I610" s="33"/>
    </row>
    <row r="611" spans="1:9" ht="15.6" hidden="1" customHeight="1">
      <c r="A611" s="142"/>
      <c r="B611" s="142"/>
      <c r="C611" s="142"/>
      <c r="D611" s="93"/>
      <c r="E611" s="57"/>
      <c r="F611" s="48"/>
      <c r="G611" s="48"/>
      <c r="H611" s="33"/>
      <c r="I611" s="33"/>
    </row>
    <row r="612" spans="1:9" ht="15.6" hidden="1" customHeight="1">
      <c r="A612" s="143"/>
      <c r="B612" s="143"/>
      <c r="C612" s="143"/>
      <c r="D612" s="94"/>
      <c r="E612" s="58"/>
      <c r="F612" s="49"/>
      <c r="G612" s="49"/>
      <c r="H612" s="34"/>
      <c r="I612" s="34"/>
    </row>
    <row r="613" spans="1:9">
      <c r="A613" s="141">
        <v>123</v>
      </c>
      <c r="B613" s="141" t="s">
        <v>30</v>
      </c>
      <c r="C613" s="141" t="s">
        <v>145</v>
      </c>
      <c r="D613" s="92">
        <v>37032300102804</v>
      </c>
      <c r="E613" s="56" t="s">
        <v>146</v>
      </c>
      <c r="F613" s="47">
        <v>0</v>
      </c>
      <c r="G613" s="47">
        <v>1</v>
      </c>
      <c r="H613" s="32" t="s">
        <v>14</v>
      </c>
      <c r="I613" s="32">
        <f t="shared" ref="I613" si="121">F613-G613</f>
        <v>-1</v>
      </c>
    </row>
    <row r="614" spans="1:9" ht="31.2" hidden="1" customHeight="1">
      <c r="A614" s="142"/>
      <c r="B614" s="142"/>
      <c r="C614" s="142"/>
      <c r="D614" s="93"/>
      <c r="E614" s="57"/>
      <c r="F614" s="48"/>
      <c r="G614" s="48"/>
      <c r="H614" s="33"/>
      <c r="I614" s="33"/>
    </row>
    <row r="615" spans="1:9" ht="15.6" hidden="1" customHeight="1">
      <c r="A615" s="142"/>
      <c r="B615" s="142"/>
      <c r="C615" s="142"/>
      <c r="D615" s="93"/>
      <c r="E615" s="57"/>
      <c r="F615" s="48"/>
      <c r="G615" s="48"/>
      <c r="H615" s="33"/>
      <c r="I615" s="33"/>
    </row>
    <row r="616" spans="1:9" ht="15.6" hidden="1" customHeight="1">
      <c r="A616" s="142"/>
      <c r="B616" s="142"/>
      <c r="C616" s="142"/>
      <c r="D616" s="93"/>
      <c r="E616" s="57"/>
      <c r="F616" s="48"/>
      <c r="G616" s="48"/>
      <c r="H616" s="33"/>
      <c r="I616" s="33"/>
    </row>
    <row r="617" spans="1:9" ht="15.6" hidden="1" customHeight="1">
      <c r="A617" s="143"/>
      <c r="B617" s="143"/>
      <c r="C617" s="143"/>
      <c r="D617" s="94"/>
      <c r="E617" s="58"/>
      <c r="F617" s="49"/>
      <c r="G617" s="49"/>
      <c r="H617" s="34"/>
      <c r="I617" s="34"/>
    </row>
    <row r="618" spans="1:9">
      <c r="A618" s="141">
        <v>124</v>
      </c>
      <c r="B618" s="141" t="s">
        <v>30</v>
      </c>
      <c r="C618" s="141" t="s">
        <v>147</v>
      </c>
      <c r="D618" s="92">
        <v>37032300101202</v>
      </c>
      <c r="E618" s="56" t="s">
        <v>141</v>
      </c>
      <c r="F618" s="47">
        <v>0</v>
      </c>
      <c r="G618" s="47">
        <v>0</v>
      </c>
      <c r="H618" s="32" t="s">
        <v>14</v>
      </c>
      <c r="I618" s="32">
        <f t="shared" ref="I618" si="122">F618-G618</f>
        <v>0</v>
      </c>
    </row>
    <row r="619" spans="1:9" ht="31.2" hidden="1" customHeight="1">
      <c r="A619" s="142"/>
      <c r="B619" s="142"/>
      <c r="C619" s="142"/>
      <c r="D619" s="93"/>
      <c r="E619" s="57"/>
      <c r="F619" s="48"/>
      <c r="G619" s="48"/>
      <c r="H619" s="33"/>
      <c r="I619" s="33"/>
    </row>
    <row r="620" spans="1:9" ht="15.6" hidden="1" customHeight="1">
      <c r="A620" s="142"/>
      <c r="B620" s="142"/>
      <c r="C620" s="142"/>
      <c r="D620" s="93"/>
      <c r="E620" s="57"/>
      <c r="F620" s="48"/>
      <c r="G620" s="48"/>
      <c r="H620" s="33"/>
      <c r="I620" s="33"/>
    </row>
    <row r="621" spans="1:9" ht="15.6" hidden="1" customHeight="1">
      <c r="A621" s="142"/>
      <c r="B621" s="142"/>
      <c r="C621" s="142"/>
      <c r="D621" s="93"/>
      <c r="E621" s="57"/>
      <c r="F621" s="48"/>
      <c r="G621" s="48"/>
      <c r="H621" s="33"/>
      <c r="I621" s="33"/>
    </row>
    <row r="622" spans="1:9" ht="15.6" hidden="1" customHeight="1">
      <c r="A622" s="143"/>
      <c r="B622" s="143"/>
      <c r="C622" s="143"/>
      <c r="D622" s="94"/>
      <c r="E622" s="58"/>
      <c r="F622" s="49"/>
      <c r="G622" s="49"/>
      <c r="H622" s="34"/>
      <c r="I622" s="34"/>
    </row>
    <row r="623" spans="1:9">
      <c r="A623" s="141">
        <v>125</v>
      </c>
      <c r="B623" s="141" t="s">
        <v>30</v>
      </c>
      <c r="C623" s="141" t="s">
        <v>148</v>
      </c>
      <c r="D623" s="92">
        <v>37032300102801</v>
      </c>
      <c r="E623" s="56" t="s">
        <v>149</v>
      </c>
      <c r="F623" s="47">
        <v>1</v>
      </c>
      <c r="G623" s="47">
        <v>1</v>
      </c>
      <c r="H623" s="32" t="s">
        <v>14</v>
      </c>
      <c r="I623" s="32">
        <f t="shared" ref="I623" si="123">F623-G623</f>
        <v>0</v>
      </c>
    </row>
    <row r="624" spans="1:9" ht="31.2" hidden="1" customHeight="1">
      <c r="A624" s="142"/>
      <c r="B624" s="142"/>
      <c r="C624" s="142"/>
      <c r="D624" s="93"/>
      <c r="E624" s="57"/>
      <c r="F624" s="48"/>
      <c r="G624" s="48"/>
      <c r="H624" s="33"/>
      <c r="I624" s="33"/>
    </row>
    <row r="625" spans="1:9" ht="15.6" hidden="1" customHeight="1">
      <c r="A625" s="142"/>
      <c r="B625" s="142"/>
      <c r="C625" s="142"/>
      <c r="D625" s="93"/>
      <c r="E625" s="57"/>
      <c r="F625" s="48"/>
      <c r="G625" s="48"/>
      <c r="H625" s="33"/>
      <c r="I625" s="33"/>
    </row>
    <row r="626" spans="1:9" ht="15.6" hidden="1" customHeight="1">
      <c r="A626" s="142"/>
      <c r="B626" s="142"/>
      <c r="C626" s="142"/>
      <c r="D626" s="93"/>
      <c r="E626" s="57"/>
      <c r="F626" s="48"/>
      <c r="G626" s="48"/>
      <c r="H626" s="33"/>
      <c r="I626" s="33"/>
    </row>
    <row r="627" spans="1:9" ht="15.6" hidden="1" customHeight="1">
      <c r="A627" s="143"/>
      <c r="B627" s="143"/>
      <c r="C627" s="143"/>
      <c r="D627" s="94"/>
      <c r="E627" s="58"/>
      <c r="F627" s="49"/>
      <c r="G627" s="49"/>
      <c r="H627" s="34"/>
      <c r="I627" s="34"/>
    </row>
    <row r="628" spans="1:9">
      <c r="A628" s="141">
        <v>126</v>
      </c>
      <c r="B628" s="141" t="s">
        <v>30</v>
      </c>
      <c r="C628" s="141" t="s">
        <v>150</v>
      </c>
      <c r="D628" s="92">
        <v>37032300102902</v>
      </c>
      <c r="E628" s="56" t="s">
        <v>70</v>
      </c>
      <c r="F628" s="47">
        <v>1</v>
      </c>
      <c r="G628" s="47">
        <v>0</v>
      </c>
      <c r="H628" s="32" t="s">
        <v>14</v>
      </c>
      <c r="I628" s="32">
        <f t="shared" ref="I628" si="124">F628-G628</f>
        <v>1</v>
      </c>
    </row>
    <row r="629" spans="1:9" ht="31.2" hidden="1" customHeight="1">
      <c r="A629" s="142"/>
      <c r="B629" s="142"/>
      <c r="C629" s="142"/>
      <c r="D629" s="93"/>
      <c r="E629" s="57"/>
      <c r="F629" s="48"/>
      <c r="G629" s="48"/>
      <c r="H629" s="33"/>
      <c r="I629" s="33"/>
    </row>
    <row r="630" spans="1:9" ht="15.6" hidden="1" customHeight="1">
      <c r="A630" s="142"/>
      <c r="B630" s="142"/>
      <c r="C630" s="142"/>
      <c r="D630" s="93"/>
      <c r="E630" s="57"/>
      <c r="F630" s="48"/>
      <c r="G630" s="48"/>
      <c r="H630" s="33"/>
      <c r="I630" s="33"/>
    </row>
    <row r="631" spans="1:9" ht="15.6" hidden="1" customHeight="1">
      <c r="A631" s="142"/>
      <c r="B631" s="142"/>
      <c r="C631" s="142"/>
      <c r="D631" s="93"/>
      <c r="E631" s="57"/>
      <c r="F631" s="48"/>
      <c r="G631" s="48"/>
      <c r="H631" s="33"/>
      <c r="I631" s="33"/>
    </row>
    <row r="632" spans="1:9" ht="15.6" hidden="1" customHeight="1">
      <c r="A632" s="143"/>
      <c r="B632" s="143"/>
      <c r="C632" s="143"/>
      <c r="D632" s="94"/>
      <c r="E632" s="58"/>
      <c r="F632" s="49"/>
      <c r="G632" s="49"/>
      <c r="H632" s="34"/>
      <c r="I632" s="34"/>
    </row>
    <row r="633" spans="1:9">
      <c r="A633" s="141">
        <v>127</v>
      </c>
      <c r="B633" s="141" t="s">
        <v>30</v>
      </c>
      <c r="C633" s="141" t="s">
        <v>151</v>
      </c>
      <c r="D633" s="92">
        <v>37032300102903</v>
      </c>
      <c r="E633" s="56" t="s">
        <v>152</v>
      </c>
      <c r="F633" s="47">
        <v>0</v>
      </c>
      <c r="G633" s="47">
        <v>3</v>
      </c>
      <c r="H633" s="32" t="s">
        <v>14</v>
      </c>
      <c r="I633" s="32">
        <f t="shared" ref="I633" si="125">F633-G633</f>
        <v>-3</v>
      </c>
    </row>
    <row r="634" spans="1:9" ht="31.2" hidden="1" customHeight="1">
      <c r="A634" s="142"/>
      <c r="B634" s="142"/>
      <c r="C634" s="142"/>
      <c r="D634" s="93"/>
      <c r="E634" s="57"/>
      <c r="F634" s="48"/>
      <c r="G634" s="48"/>
      <c r="H634" s="33"/>
      <c r="I634" s="33"/>
    </row>
    <row r="635" spans="1:9" ht="15.6" hidden="1" customHeight="1">
      <c r="A635" s="142"/>
      <c r="B635" s="142"/>
      <c r="C635" s="142"/>
      <c r="D635" s="93"/>
      <c r="E635" s="57"/>
      <c r="F635" s="48"/>
      <c r="G635" s="48"/>
      <c r="H635" s="33"/>
      <c r="I635" s="33"/>
    </row>
    <row r="636" spans="1:9" ht="15.6" hidden="1" customHeight="1">
      <c r="A636" s="142"/>
      <c r="B636" s="142"/>
      <c r="C636" s="142"/>
      <c r="D636" s="93"/>
      <c r="E636" s="57"/>
      <c r="F636" s="48"/>
      <c r="G636" s="48"/>
      <c r="H636" s="33"/>
      <c r="I636" s="33"/>
    </row>
    <row r="637" spans="1:9" ht="15.6" hidden="1" customHeight="1">
      <c r="A637" s="143"/>
      <c r="B637" s="143"/>
      <c r="C637" s="143"/>
      <c r="D637" s="94"/>
      <c r="E637" s="58"/>
      <c r="F637" s="49"/>
      <c r="G637" s="49"/>
      <c r="H637" s="34"/>
      <c r="I637" s="34"/>
    </row>
    <row r="638" spans="1:9">
      <c r="A638" s="141">
        <v>128</v>
      </c>
      <c r="B638" s="141" t="s">
        <v>30</v>
      </c>
      <c r="C638" s="141" t="s">
        <v>153</v>
      </c>
      <c r="D638" s="92">
        <v>37032300101206</v>
      </c>
      <c r="E638" s="56" t="s">
        <v>149</v>
      </c>
      <c r="F638" s="47">
        <v>0</v>
      </c>
      <c r="G638" s="47">
        <v>1</v>
      </c>
      <c r="H638" s="32" t="s">
        <v>14</v>
      </c>
      <c r="I638" s="32">
        <f t="shared" ref="I638" si="126">F638-G638</f>
        <v>-1</v>
      </c>
    </row>
    <row r="639" spans="1:9" ht="31.2" hidden="1" customHeight="1">
      <c r="A639" s="142"/>
      <c r="B639" s="142"/>
      <c r="C639" s="142"/>
      <c r="D639" s="93"/>
      <c r="E639" s="57"/>
      <c r="F639" s="48"/>
      <c r="G639" s="48"/>
      <c r="H639" s="33"/>
      <c r="I639" s="33"/>
    </row>
    <row r="640" spans="1:9" ht="15.6" hidden="1" customHeight="1">
      <c r="A640" s="142"/>
      <c r="B640" s="142"/>
      <c r="C640" s="142"/>
      <c r="D640" s="93"/>
      <c r="E640" s="57"/>
      <c r="F640" s="48"/>
      <c r="G640" s="48"/>
      <c r="H640" s="33"/>
      <c r="I640" s="33"/>
    </row>
    <row r="641" spans="1:9" ht="15.6" hidden="1" customHeight="1">
      <c r="A641" s="142"/>
      <c r="B641" s="142"/>
      <c r="C641" s="142"/>
      <c r="D641" s="93"/>
      <c r="E641" s="57"/>
      <c r="F641" s="48"/>
      <c r="G641" s="48"/>
      <c r="H641" s="33"/>
      <c r="I641" s="33"/>
    </row>
    <row r="642" spans="1:9" ht="15.6" hidden="1" customHeight="1">
      <c r="A642" s="143"/>
      <c r="B642" s="143"/>
      <c r="C642" s="143"/>
      <c r="D642" s="94"/>
      <c r="E642" s="58"/>
      <c r="F642" s="49"/>
      <c r="G642" s="49"/>
      <c r="H642" s="34"/>
      <c r="I642" s="34"/>
    </row>
    <row r="643" spans="1:9">
      <c r="A643" s="141">
        <v>129</v>
      </c>
      <c r="B643" s="141" t="s">
        <v>30</v>
      </c>
      <c r="C643" s="141" t="s">
        <v>154</v>
      </c>
      <c r="D643" s="92">
        <v>37032300100305</v>
      </c>
      <c r="E643" s="56" t="s">
        <v>155</v>
      </c>
      <c r="F643" s="47">
        <v>0</v>
      </c>
      <c r="G643" s="47">
        <v>4</v>
      </c>
      <c r="H643" s="32" t="s">
        <v>14</v>
      </c>
      <c r="I643" s="32">
        <f t="shared" ref="I643" si="127">F643-G643</f>
        <v>-4</v>
      </c>
    </row>
    <row r="644" spans="1:9" ht="31.2" hidden="1" customHeight="1">
      <c r="A644" s="142"/>
      <c r="B644" s="142"/>
      <c r="C644" s="142"/>
      <c r="D644" s="93"/>
      <c r="E644" s="57"/>
      <c r="F644" s="48"/>
      <c r="G644" s="48"/>
      <c r="H644" s="33"/>
      <c r="I644" s="33"/>
    </row>
    <row r="645" spans="1:9" ht="15.6" hidden="1" customHeight="1">
      <c r="A645" s="142"/>
      <c r="B645" s="142"/>
      <c r="C645" s="142"/>
      <c r="D645" s="93"/>
      <c r="E645" s="57"/>
      <c r="F645" s="48"/>
      <c r="G645" s="48"/>
      <c r="H645" s="33"/>
      <c r="I645" s="33"/>
    </row>
    <row r="646" spans="1:9" ht="15.6" hidden="1" customHeight="1">
      <c r="A646" s="142"/>
      <c r="B646" s="142"/>
      <c r="C646" s="142"/>
      <c r="D646" s="93"/>
      <c r="E646" s="57"/>
      <c r="F646" s="48"/>
      <c r="G646" s="48"/>
      <c r="H646" s="33"/>
      <c r="I646" s="33"/>
    </row>
    <row r="647" spans="1:9" ht="15.6" hidden="1" customHeight="1">
      <c r="A647" s="143"/>
      <c r="B647" s="143"/>
      <c r="C647" s="143"/>
      <c r="D647" s="94"/>
      <c r="E647" s="58"/>
      <c r="F647" s="49"/>
      <c r="G647" s="49"/>
      <c r="H647" s="34"/>
      <c r="I647" s="34"/>
    </row>
    <row r="648" spans="1:9">
      <c r="A648" s="141">
        <v>130</v>
      </c>
      <c r="B648" s="141" t="s">
        <v>30</v>
      </c>
      <c r="C648" s="141" t="s">
        <v>156</v>
      </c>
      <c r="D648" s="92">
        <v>37032300102805</v>
      </c>
      <c r="E648" s="56" t="s">
        <v>94</v>
      </c>
      <c r="F648" s="47">
        <v>7</v>
      </c>
      <c r="G648" s="47">
        <v>5</v>
      </c>
      <c r="H648" s="32" t="s">
        <v>14</v>
      </c>
      <c r="I648" s="32">
        <f t="shared" ref="I648" si="128">F648-G648</f>
        <v>2</v>
      </c>
    </row>
    <row r="649" spans="1:9" ht="31.2" hidden="1" customHeight="1">
      <c r="A649" s="142"/>
      <c r="B649" s="142"/>
      <c r="C649" s="142"/>
      <c r="D649" s="93"/>
      <c r="E649" s="57"/>
      <c r="F649" s="48"/>
      <c r="G649" s="48"/>
      <c r="H649" s="33"/>
      <c r="I649" s="33"/>
    </row>
    <row r="650" spans="1:9" ht="15.6" hidden="1" customHeight="1">
      <c r="A650" s="142"/>
      <c r="B650" s="142"/>
      <c r="C650" s="142"/>
      <c r="D650" s="93"/>
      <c r="E650" s="57"/>
      <c r="F650" s="48"/>
      <c r="G650" s="48"/>
      <c r="H650" s="33"/>
      <c r="I650" s="33"/>
    </row>
    <row r="651" spans="1:9" ht="15.6" hidden="1" customHeight="1">
      <c r="A651" s="142"/>
      <c r="B651" s="142"/>
      <c r="C651" s="142"/>
      <c r="D651" s="93"/>
      <c r="E651" s="57"/>
      <c r="F651" s="48"/>
      <c r="G651" s="48"/>
      <c r="H651" s="33"/>
      <c r="I651" s="33"/>
    </row>
    <row r="652" spans="1:9" ht="15.6" hidden="1" customHeight="1">
      <c r="A652" s="143"/>
      <c r="B652" s="143"/>
      <c r="C652" s="143"/>
      <c r="D652" s="94"/>
      <c r="E652" s="58"/>
      <c r="F652" s="49"/>
      <c r="G652" s="49"/>
      <c r="H652" s="34"/>
      <c r="I652" s="34"/>
    </row>
    <row r="653" spans="1:9">
      <c r="A653" s="141">
        <v>131</v>
      </c>
      <c r="B653" s="59" t="s">
        <v>30</v>
      </c>
      <c r="C653" s="59" t="s">
        <v>157</v>
      </c>
      <c r="D653" s="95">
        <v>37032300100104</v>
      </c>
      <c r="E653" s="59" t="s">
        <v>70</v>
      </c>
      <c r="F653" s="47">
        <v>12</v>
      </c>
      <c r="G653" s="47">
        <v>13</v>
      </c>
      <c r="H653" s="32" t="s">
        <v>14</v>
      </c>
      <c r="I653" s="32">
        <f t="shared" ref="I653" si="129">F653-G653</f>
        <v>-1</v>
      </c>
    </row>
    <row r="654" spans="1:9" ht="31.2" hidden="1" customHeight="1">
      <c r="A654" s="142"/>
      <c r="B654" s="60"/>
      <c r="C654" s="60"/>
      <c r="D654" s="96"/>
      <c r="E654" s="60"/>
      <c r="F654" s="48"/>
      <c r="G654" s="48"/>
      <c r="H654" s="33"/>
      <c r="I654" s="33"/>
    </row>
    <row r="655" spans="1:9" ht="15.6" hidden="1" customHeight="1">
      <c r="A655" s="142"/>
      <c r="B655" s="60"/>
      <c r="C655" s="60"/>
      <c r="D655" s="96"/>
      <c r="E655" s="60"/>
      <c r="F655" s="48"/>
      <c r="G655" s="48"/>
      <c r="H655" s="33"/>
      <c r="I655" s="33"/>
    </row>
    <row r="656" spans="1:9" ht="15.6" hidden="1" customHeight="1">
      <c r="A656" s="142"/>
      <c r="B656" s="60"/>
      <c r="C656" s="60"/>
      <c r="D656" s="96"/>
      <c r="E656" s="60"/>
      <c r="F656" s="48"/>
      <c r="G656" s="48"/>
      <c r="H656" s="33"/>
      <c r="I656" s="33"/>
    </row>
    <row r="657" spans="1:9" ht="15.6" hidden="1" customHeight="1">
      <c r="A657" s="143"/>
      <c r="B657" s="61"/>
      <c r="C657" s="61"/>
      <c r="D657" s="97"/>
      <c r="E657" s="61"/>
      <c r="F657" s="49"/>
      <c r="G657" s="49"/>
      <c r="H657" s="34"/>
      <c r="I657" s="34"/>
    </row>
    <row r="658" spans="1:9">
      <c r="A658" s="141">
        <v>132</v>
      </c>
      <c r="B658" s="141" t="s">
        <v>30</v>
      </c>
      <c r="C658" s="141" t="s">
        <v>158</v>
      </c>
      <c r="D658" s="92">
        <v>37032300101201</v>
      </c>
      <c r="E658" s="56" t="s">
        <v>70</v>
      </c>
      <c r="F658" s="47">
        <v>2</v>
      </c>
      <c r="G658" s="47">
        <v>2</v>
      </c>
      <c r="H658" s="32" t="s">
        <v>14</v>
      </c>
      <c r="I658" s="32">
        <f t="shared" ref="I658" si="130">F658-G658</f>
        <v>0</v>
      </c>
    </row>
    <row r="659" spans="1:9" ht="31.2" hidden="1" customHeight="1">
      <c r="A659" s="142"/>
      <c r="B659" s="142"/>
      <c r="C659" s="142"/>
      <c r="D659" s="93"/>
      <c r="E659" s="57"/>
      <c r="F659" s="48"/>
      <c r="G659" s="48"/>
      <c r="H659" s="33"/>
      <c r="I659" s="33"/>
    </row>
    <row r="660" spans="1:9" ht="15.6" hidden="1" customHeight="1">
      <c r="A660" s="142"/>
      <c r="B660" s="142"/>
      <c r="C660" s="142"/>
      <c r="D660" s="93"/>
      <c r="E660" s="57"/>
      <c r="F660" s="48"/>
      <c r="G660" s="48"/>
      <c r="H660" s="33"/>
      <c r="I660" s="33"/>
    </row>
    <row r="661" spans="1:9" ht="15.6" hidden="1" customHeight="1">
      <c r="A661" s="142"/>
      <c r="B661" s="142"/>
      <c r="C661" s="142"/>
      <c r="D661" s="93"/>
      <c r="E661" s="57"/>
      <c r="F661" s="48"/>
      <c r="G661" s="48"/>
      <c r="H661" s="33"/>
      <c r="I661" s="33"/>
    </row>
    <row r="662" spans="1:9" ht="15.6" hidden="1" customHeight="1">
      <c r="A662" s="143"/>
      <c r="B662" s="143"/>
      <c r="C662" s="143"/>
      <c r="D662" s="94"/>
      <c r="E662" s="58"/>
      <c r="F662" s="49"/>
      <c r="G662" s="49"/>
      <c r="H662" s="34"/>
      <c r="I662" s="34"/>
    </row>
    <row r="663" spans="1:9" ht="14.4" customHeight="1">
      <c r="A663" s="141">
        <v>133</v>
      </c>
      <c r="B663" s="158" t="s">
        <v>30</v>
      </c>
      <c r="C663" s="144" t="s">
        <v>159</v>
      </c>
      <c r="D663" s="98" t="s">
        <v>160</v>
      </c>
      <c r="E663" s="43" t="s">
        <v>70</v>
      </c>
      <c r="F663" s="43">
        <v>17</v>
      </c>
      <c r="G663" s="43">
        <v>17</v>
      </c>
      <c r="H663" s="32" t="s">
        <v>161</v>
      </c>
      <c r="I663" s="32">
        <f t="shared" ref="I663" si="131">F663-G663</f>
        <v>0</v>
      </c>
    </row>
    <row r="664" spans="1:9" ht="28.8" hidden="1" customHeight="1">
      <c r="A664" s="142"/>
      <c r="B664" s="158"/>
      <c r="C664" s="144"/>
      <c r="D664" s="98"/>
      <c r="E664" s="43"/>
      <c r="F664" s="43"/>
      <c r="G664" s="43"/>
      <c r="H664" s="33"/>
      <c r="I664" s="33"/>
    </row>
    <row r="665" spans="1:9" ht="14.4" hidden="1" customHeight="1">
      <c r="A665" s="142"/>
      <c r="B665" s="158"/>
      <c r="C665" s="144"/>
      <c r="D665" s="98"/>
      <c r="E665" s="43"/>
      <c r="F665" s="43"/>
      <c r="G665" s="43"/>
      <c r="H665" s="33"/>
      <c r="I665" s="33"/>
    </row>
    <row r="666" spans="1:9" ht="14.4" hidden="1" customHeight="1">
      <c r="A666" s="142"/>
      <c r="B666" s="158"/>
      <c r="C666" s="144"/>
      <c r="D666" s="98"/>
      <c r="E666" s="43"/>
      <c r="F666" s="43"/>
      <c r="G666" s="43"/>
      <c r="H666" s="33"/>
      <c r="I666" s="33"/>
    </row>
    <row r="667" spans="1:9" ht="14.4" hidden="1" customHeight="1">
      <c r="A667" s="143"/>
      <c r="B667" s="158"/>
      <c r="C667" s="144"/>
      <c r="D667" s="98"/>
      <c r="E667" s="43"/>
      <c r="F667" s="43"/>
      <c r="G667" s="43"/>
      <c r="H667" s="34"/>
      <c r="I667" s="34"/>
    </row>
    <row r="668" spans="1:9" ht="14.4" customHeight="1">
      <c r="A668" s="141">
        <v>134</v>
      </c>
      <c r="B668" s="158" t="s">
        <v>30</v>
      </c>
      <c r="C668" s="144" t="s">
        <v>162</v>
      </c>
      <c r="D668" s="98">
        <v>37032300103503</v>
      </c>
      <c r="E668" s="43" t="s">
        <v>70</v>
      </c>
      <c r="F668" s="43">
        <v>16</v>
      </c>
      <c r="G668" s="43">
        <v>16</v>
      </c>
      <c r="H668" s="32" t="s">
        <v>161</v>
      </c>
      <c r="I668" s="32">
        <f t="shared" ref="I668" si="132">F668-G668</f>
        <v>0</v>
      </c>
    </row>
    <row r="669" spans="1:9" ht="28.8" hidden="1" customHeight="1">
      <c r="A669" s="142"/>
      <c r="B669" s="158"/>
      <c r="C669" s="144"/>
      <c r="D669" s="98"/>
      <c r="E669" s="43"/>
      <c r="F669" s="43"/>
      <c r="G669" s="43"/>
      <c r="H669" s="33"/>
      <c r="I669" s="33"/>
    </row>
    <row r="670" spans="1:9" ht="14.4" hidden="1" customHeight="1">
      <c r="A670" s="142"/>
      <c r="B670" s="158"/>
      <c r="C670" s="144"/>
      <c r="D670" s="98"/>
      <c r="E670" s="43"/>
      <c r="F670" s="43"/>
      <c r="G670" s="43"/>
      <c r="H670" s="33"/>
      <c r="I670" s="33"/>
    </row>
    <row r="671" spans="1:9" ht="14.4" hidden="1" customHeight="1">
      <c r="A671" s="142"/>
      <c r="B671" s="158"/>
      <c r="C671" s="144"/>
      <c r="D671" s="98"/>
      <c r="E671" s="43"/>
      <c r="F671" s="43"/>
      <c r="G671" s="43"/>
      <c r="H671" s="33"/>
      <c r="I671" s="33"/>
    </row>
    <row r="672" spans="1:9" ht="14.4" hidden="1" customHeight="1">
      <c r="A672" s="143"/>
      <c r="B672" s="158"/>
      <c r="C672" s="144"/>
      <c r="D672" s="98"/>
      <c r="E672" s="43"/>
      <c r="F672" s="43"/>
      <c r="G672" s="43"/>
      <c r="H672" s="34"/>
      <c r="I672" s="34"/>
    </row>
    <row r="673" spans="1:9" ht="14.4" customHeight="1">
      <c r="A673" s="141">
        <v>135</v>
      </c>
      <c r="B673" s="159" t="s">
        <v>30</v>
      </c>
      <c r="C673" s="144" t="s">
        <v>163</v>
      </c>
      <c r="D673" s="98" t="s">
        <v>164</v>
      </c>
      <c r="E673" s="43" t="s">
        <v>70</v>
      </c>
      <c r="F673" s="43">
        <v>8</v>
      </c>
      <c r="G673" s="43">
        <v>8</v>
      </c>
      <c r="H673" s="32" t="s">
        <v>161</v>
      </c>
      <c r="I673" s="32">
        <f t="shared" ref="I673" si="133">F673-G673</f>
        <v>0</v>
      </c>
    </row>
    <row r="674" spans="1:9" ht="28.8" hidden="1" customHeight="1">
      <c r="A674" s="142"/>
      <c r="B674" s="159"/>
      <c r="C674" s="144"/>
      <c r="D674" s="98"/>
      <c r="E674" s="43"/>
      <c r="F674" s="43"/>
      <c r="G674" s="43"/>
      <c r="H674" s="33"/>
      <c r="I674" s="33"/>
    </row>
    <row r="675" spans="1:9" ht="14.4" hidden="1" customHeight="1">
      <c r="A675" s="142"/>
      <c r="B675" s="159"/>
      <c r="C675" s="144"/>
      <c r="D675" s="98"/>
      <c r="E675" s="43"/>
      <c r="F675" s="43"/>
      <c r="G675" s="43"/>
      <c r="H675" s="33"/>
      <c r="I675" s="33"/>
    </row>
    <row r="676" spans="1:9" ht="14.4" hidden="1" customHeight="1">
      <c r="A676" s="142"/>
      <c r="B676" s="159"/>
      <c r="C676" s="144"/>
      <c r="D676" s="98"/>
      <c r="E676" s="43"/>
      <c r="F676" s="43"/>
      <c r="G676" s="43"/>
      <c r="H676" s="33"/>
      <c r="I676" s="33"/>
    </row>
    <row r="677" spans="1:9" ht="14.4" hidden="1" customHeight="1">
      <c r="A677" s="143"/>
      <c r="B677" s="159"/>
      <c r="C677" s="144"/>
      <c r="D677" s="98"/>
      <c r="E677" s="43"/>
      <c r="F677" s="43"/>
      <c r="G677" s="43"/>
      <c r="H677" s="34"/>
      <c r="I677" s="34"/>
    </row>
    <row r="678" spans="1:9" ht="14.4" customHeight="1">
      <c r="A678" s="141">
        <v>136</v>
      </c>
      <c r="B678" s="160" t="s">
        <v>30</v>
      </c>
      <c r="C678" s="140" t="s">
        <v>165</v>
      </c>
      <c r="D678" s="99">
        <v>37032300121402</v>
      </c>
      <c r="E678" s="46" t="s">
        <v>155</v>
      </c>
      <c r="F678" s="46">
        <v>1</v>
      </c>
      <c r="G678" s="46">
        <v>1</v>
      </c>
      <c r="H678" s="32" t="s">
        <v>161</v>
      </c>
      <c r="I678" s="32">
        <f t="shared" ref="I678" si="134">F678-G678</f>
        <v>0</v>
      </c>
    </row>
    <row r="679" spans="1:9" ht="28.8" hidden="1" customHeight="1">
      <c r="A679" s="142"/>
      <c r="B679" s="160"/>
      <c r="C679" s="140"/>
      <c r="D679" s="99"/>
      <c r="E679" s="46"/>
      <c r="F679" s="46"/>
      <c r="G679" s="46"/>
      <c r="H679" s="33"/>
      <c r="I679" s="33"/>
    </row>
    <row r="680" spans="1:9" ht="14.4" hidden="1" customHeight="1">
      <c r="A680" s="142"/>
      <c r="B680" s="160"/>
      <c r="C680" s="140"/>
      <c r="D680" s="99"/>
      <c r="E680" s="46"/>
      <c r="F680" s="46"/>
      <c r="G680" s="46"/>
      <c r="H680" s="33"/>
      <c r="I680" s="33"/>
    </row>
    <row r="681" spans="1:9" ht="14.4" hidden="1" customHeight="1">
      <c r="A681" s="142"/>
      <c r="B681" s="160"/>
      <c r="C681" s="140"/>
      <c r="D681" s="99"/>
      <c r="E681" s="46"/>
      <c r="F681" s="46"/>
      <c r="G681" s="46"/>
      <c r="H681" s="33"/>
      <c r="I681" s="33"/>
    </row>
    <row r="682" spans="1:9" ht="14.4" hidden="1" customHeight="1">
      <c r="A682" s="143"/>
      <c r="B682" s="160"/>
      <c r="C682" s="140"/>
      <c r="D682" s="99"/>
      <c r="E682" s="46"/>
      <c r="F682" s="46"/>
      <c r="G682" s="46"/>
      <c r="H682" s="34"/>
      <c r="I682" s="34"/>
    </row>
    <row r="683" spans="1:9" ht="14.4" customHeight="1">
      <c r="A683" s="141">
        <v>137</v>
      </c>
      <c r="B683" s="159" t="s">
        <v>30</v>
      </c>
      <c r="C683" s="144" t="s">
        <v>166</v>
      </c>
      <c r="D683" s="98" t="s">
        <v>167</v>
      </c>
      <c r="E683" s="43" t="s">
        <v>70</v>
      </c>
      <c r="F683" s="43">
        <v>3</v>
      </c>
      <c r="G683" s="43">
        <v>3</v>
      </c>
      <c r="H683" s="32" t="s">
        <v>161</v>
      </c>
      <c r="I683" s="32">
        <f t="shared" ref="I683" si="135">F683-G683</f>
        <v>0</v>
      </c>
    </row>
    <row r="684" spans="1:9" ht="28.8" hidden="1" customHeight="1">
      <c r="A684" s="142"/>
      <c r="B684" s="159"/>
      <c r="C684" s="144"/>
      <c r="D684" s="98"/>
      <c r="E684" s="43"/>
      <c r="F684" s="43"/>
      <c r="G684" s="43"/>
      <c r="H684" s="33"/>
      <c r="I684" s="33"/>
    </row>
    <row r="685" spans="1:9" ht="14.4" hidden="1" customHeight="1">
      <c r="A685" s="142"/>
      <c r="B685" s="159"/>
      <c r="C685" s="144"/>
      <c r="D685" s="98"/>
      <c r="E685" s="43"/>
      <c r="F685" s="43"/>
      <c r="G685" s="43"/>
      <c r="H685" s="33"/>
      <c r="I685" s="33"/>
    </row>
    <row r="686" spans="1:9" ht="14.4" hidden="1" customHeight="1">
      <c r="A686" s="142"/>
      <c r="B686" s="159"/>
      <c r="C686" s="144"/>
      <c r="D686" s="98"/>
      <c r="E686" s="43"/>
      <c r="F686" s="43"/>
      <c r="G686" s="43"/>
      <c r="H686" s="33"/>
      <c r="I686" s="33"/>
    </row>
    <row r="687" spans="1:9" ht="14.4" hidden="1" customHeight="1">
      <c r="A687" s="143"/>
      <c r="B687" s="159"/>
      <c r="C687" s="144"/>
      <c r="D687" s="98"/>
      <c r="E687" s="43"/>
      <c r="F687" s="43"/>
      <c r="G687" s="43"/>
      <c r="H687" s="34"/>
      <c r="I687" s="34"/>
    </row>
    <row r="688" spans="1:9" ht="14.4" customHeight="1">
      <c r="A688" s="141">
        <v>138</v>
      </c>
      <c r="B688" s="159" t="s">
        <v>30</v>
      </c>
      <c r="C688" s="144" t="s">
        <v>168</v>
      </c>
      <c r="D688" s="98" t="s">
        <v>169</v>
      </c>
      <c r="E688" s="43" t="s">
        <v>70</v>
      </c>
      <c r="F688" s="43">
        <v>4</v>
      </c>
      <c r="G688" s="43">
        <v>4</v>
      </c>
      <c r="H688" s="32" t="s">
        <v>161</v>
      </c>
      <c r="I688" s="32">
        <f t="shared" ref="I688" si="136">F688-G688</f>
        <v>0</v>
      </c>
    </row>
    <row r="689" spans="1:9" ht="28.8" hidden="1" customHeight="1">
      <c r="A689" s="142"/>
      <c r="B689" s="159"/>
      <c r="C689" s="144"/>
      <c r="D689" s="98"/>
      <c r="E689" s="43"/>
      <c r="F689" s="43"/>
      <c r="G689" s="43"/>
      <c r="H689" s="33"/>
      <c r="I689" s="33"/>
    </row>
    <row r="690" spans="1:9" ht="14.4" hidden="1" customHeight="1">
      <c r="A690" s="142"/>
      <c r="B690" s="159"/>
      <c r="C690" s="144"/>
      <c r="D690" s="98"/>
      <c r="E690" s="43"/>
      <c r="F690" s="43"/>
      <c r="G690" s="43"/>
      <c r="H690" s="33"/>
      <c r="I690" s="33"/>
    </row>
    <row r="691" spans="1:9" ht="14.4" hidden="1" customHeight="1">
      <c r="A691" s="142"/>
      <c r="B691" s="159"/>
      <c r="C691" s="144"/>
      <c r="D691" s="98"/>
      <c r="E691" s="43"/>
      <c r="F691" s="43"/>
      <c r="G691" s="43"/>
      <c r="H691" s="33"/>
      <c r="I691" s="33"/>
    </row>
    <row r="692" spans="1:9" ht="14.4" hidden="1" customHeight="1">
      <c r="A692" s="143"/>
      <c r="B692" s="159"/>
      <c r="C692" s="144"/>
      <c r="D692" s="98"/>
      <c r="E692" s="43"/>
      <c r="F692" s="43"/>
      <c r="G692" s="43"/>
      <c r="H692" s="34"/>
      <c r="I692" s="34"/>
    </row>
    <row r="693" spans="1:9" ht="14.4" customHeight="1">
      <c r="A693" s="141">
        <v>139</v>
      </c>
      <c r="B693" s="159" t="s">
        <v>30</v>
      </c>
      <c r="C693" s="144" t="s">
        <v>170</v>
      </c>
      <c r="D693" s="98" t="s">
        <v>171</v>
      </c>
      <c r="E693" s="43" t="s">
        <v>70</v>
      </c>
      <c r="F693" s="43">
        <v>8</v>
      </c>
      <c r="G693" s="43">
        <v>8</v>
      </c>
      <c r="H693" s="32" t="s">
        <v>161</v>
      </c>
      <c r="I693" s="32">
        <f t="shared" ref="I693" si="137">F693-G693</f>
        <v>0</v>
      </c>
    </row>
    <row r="694" spans="1:9" ht="28.8" hidden="1" customHeight="1">
      <c r="A694" s="142"/>
      <c r="B694" s="159"/>
      <c r="C694" s="144"/>
      <c r="D694" s="98"/>
      <c r="E694" s="43"/>
      <c r="F694" s="43"/>
      <c r="G694" s="43"/>
      <c r="H694" s="33"/>
      <c r="I694" s="33"/>
    </row>
    <row r="695" spans="1:9" ht="14.4" hidden="1" customHeight="1">
      <c r="A695" s="142"/>
      <c r="B695" s="159"/>
      <c r="C695" s="144"/>
      <c r="D695" s="98"/>
      <c r="E695" s="43"/>
      <c r="F695" s="43"/>
      <c r="G695" s="43"/>
      <c r="H695" s="33"/>
      <c r="I695" s="33"/>
    </row>
    <row r="696" spans="1:9" ht="14.4" hidden="1" customHeight="1">
      <c r="A696" s="142"/>
      <c r="B696" s="159"/>
      <c r="C696" s="144"/>
      <c r="D696" s="98"/>
      <c r="E696" s="43"/>
      <c r="F696" s="43"/>
      <c r="G696" s="43"/>
      <c r="H696" s="33"/>
      <c r="I696" s="33"/>
    </row>
    <row r="697" spans="1:9" ht="14.4" hidden="1" customHeight="1">
      <c r="A697" s="143"/>
      <c r="B697" s="159"/>
      <c r="C697" s="144"/>
      <c r="D697" s="98"/>
      <c r="E697" s="43"/>
      <c r="F697" s="43"/>
      <c r="G697" s="43"/>
      <c r="H697" s="34"/>
      <c r="I697" s="34"/>
    </row>
    <row r="698" spans="1:9" ht="14.4" customHeight="1">
      <c r="A698" s="141">
        <v>140</v>
      </c>
      <c r="B698" s="159" t="s">
        <v>30</v>
      </c>
      <c r="C698" s="144" t="s">
        <v>172</v>
      </c>
      <c r="D698" s="98" t="s">
        <v>173</v>
      </c>
      <c r="E698" s="43" t="s">
        <v>70</v>
      </c>
      <c r="F698" s="43">
        <v>4</v>
      </c>
      <c r="G698" s="43">
        <v>7</v>
      </c>
      <c r="H698" s="32" t="s">
        <v>161</v>
      </c>
      <c r="I698" s="32">
        <f t="shared" ref="I698" si="138">F698-G698</f>
        <v>-3</v>
      </c>
    </row>
    <row r="699" spans="1:9" ht="28.8" hidden="1" customHeight="1">
      <c r="A699" s="142"/>
      <c r="B699" s="159"/>
      <c r="C699" s="144"/>
      <c r="D699" s="98"/>
      <c r="E699" s="43"/>
      <c r="F699" s="43"/>
      <c r="G699" s="43"/>
      <c r="H699" s="33"/>
      <c r="I699" s="33"/>
    </row>
    <row r="700" spans="1:9" ht="14.4" hidden="1" customHeight="1">
      <c r="A700" s="142"/>
      <c r="B700" s="159"/>
      <c r="C700" s="144"/>
      <c r="D700" s="98"/>
      <c r="E700" s="43"/>
      <c r="F700" s="43"/>
      <c r="G700" s="43"/>
      <c r="H700" s="33"/>
      <c r="I700" s="33"/>
    </row>
    <row r="701" spans="1:9" ht="14.4" hidden="1" customHeight="1">
      <c r="A701" s="142"/>
      <c r="B701" s="159"/>
      <c r="C701" s="144"/>
      <c r="D701" s="98"/>
      <c r="E701" s="43"/>
      <c r="F701" s="43"/>
      <c r="G701" s="43"/>
      <c r="H701" s="33"/>
      <c r="I701" s="33"/>
    </row>
    <row r="702" spans="1:9" ht="14.4" hidden="1" customHeight="1">
      <c r="A702" s="143"/>
      <c r="B702" s="159"/>
      <c r="C702" s="144"/>
      <c r="D702" s="98"/>
      <c r="E702" s="43"/>
      <c r="F702" s="43"/>
      <c r="G702" s="43"/>
      <c r="H702" s="34"/>
      <c r="I702" s="34"/>
    </row>
    <row r="703" spans="1:9" ht="14.4" customHeight="1">
      <c r="A703" s="141">
        <v>141</v>
      </c>
      <c r="B703" s="83" t="s">
        <v>174</v>
      </c>
      <c r="C703" s="145" t="s">
        <v>175</v>
      </c>
      <c r="D703" s="100" t="s">
        <v>176</v>
      </c>
      <c r="E703" s="43" t="s">
        <v>70</v>
      </c>
      <c r="F703" s="43">
        <v>2</v>
      </c>
      <c r="G703" s="43">
        <v>2</v>
      </c>
      <c r="H703" s="32" t="s">
        <v>161</v>
      </c>
      <c r="I703" s="32">
        <f t="shared" ref="I703" si="139">F703-G703</f>
        <v>0</v>
      </c>
    </row>
    <row r="704" spans="1:9" ht="28.8" hidden="1" customHeight="1">
      <c r="A704" s="142"/>
      <c r="B704" s="84"/>
      <c r="C704" s="146"/>
      <c r="D704" s="101"/>
      <c r="E704" s="43"/>
      <c r="F704" s="43"/>
      <c r="G704" s="43"/>
      <c r="H704" s="33"/>
      <c r="I704" s="33"/>
    </row>
    <row r="705" spans="1:9" ht="14.4" hidden="1" customHeight="1">
      <c r="A705" s="142"/>
      <c r="B705" s="84"/>
      <c r="C705" s="146"/>
      <c r="D705" s="101"/>
      <c r="E705" s="43"/>
      <c r="F705" s="43"/>
      <c r="G705" s="43"/>
      <c r="H705" s="33"/>
      <c r="I705" s="33"/>
    </row>
    <row r="706" spans="1:9" ht="14.4" hidden="1" customHeight="1">
      <c r="A706" s="142"/>
      <c r="B706" s="84"/>
      <c r="C706" s="146"/>
      <c r="D706" s="101"/>
      <c r="E706" s="43"/>
      <c r="F706" s="43"/>
      <c r="G706" s="43"/>
      <c r="H706" s="33"/>
      <c r="I706" s="33"/>
    </row>
    <row r="707" spans="1:9" ht="14.4" hidden="1" customHeight="1">
      <c r="A707" s="143"/>
      <c r="B707" s="85"/>
      <c r="C707" s="147"/>
      <c r="D707" s="102"/>
      <c r="E707" s="43"/>
      <c r="F707" s="43"/>
      <c r="G707" s="43"/>
      <c r="H707" s="34"/>
      <c r="I707" s="34"/>
    </row>
    <row r="708" spans="1:9" ht="14.4" customHeight="1">
      <c r="A708" s="141">
        <v>142</v>
      </c>
      <c r="B708" s="83" t="s">
        <v>174</v>
      </c>
      <c r="C708" s="83" t="s">
        <v>177</v>
      </c>
      <c r="D708" s="83" t="s">
        <v>178</v>
      </c>
      <c r="E708" s="43" t="s">
        <v>70</v>
      </c>
      <c r="F708" s="43">
        <v>5</v>
      </c>
      <c r="G708" s="43">
        <v>5</v>
      </c>
      <c r="H708" s="32" t="s">
        <v>161</v>
      </c>
      <c r="I708" s="32">
        <f t="shared" ref="I708" si="140">F708-G708</f>
        <v>0</v>
      </c>
    </row>
    <row r="709" spans="1:9" ht="28.8" hidden="1" customHeight="1">
      <c r="A709" s="142"/>
      <c r="B709" s="84"/>
      <c r="C709" s="84" t="s">
        <v>177</v>
      </c>
      <c r="D709" s="84" t="s">
        <v>178</v>
      </c>
      <c r="E709" s="43"/>
      <c r="F709" s="43"/>
      <c r="G709" s="43"/>
      <c r="H709" s="33"/>
      <c r="I709" s="33"/>
    </row>
    <row r="710" spans="1:9" ht="14.4" hidden="1" customHeight="1">
      <c r="A710" s="142"/>
      <c r="B710" s="84"/>
      <c r="C710" s="84" t="s">
        <v>177</v>
      </c>
      <c r="D710" s="84" t="s">
        <v>178</v>
      </c>
      <c r="E710" s="43"/>
      <c r="F710" s="43"/>
      <c r="G710" s="43"/>
      <c r="H710" s="33"/>
      <c r="I710" s="33"/>
    </row>
    <row r="711" spans="1:9" ht="14.4" hidden="1" customHeight="1">
      <c r="A711" s="142"/>
      <c r="B711" s="84"/>
      <c r="C711" s="84" t="s">
        <v>177</v>
      </c>
      <c r="D711" s="84" t="s">
        <v>178</v>
      </c>
      <c r="E711" s="43"/>
      <c r="F711" s="43"/>
      <c r="G711" s="43"/>
      <c r="H711" s="33"/>
      <c r="I711" s="33"/>
    </row>
    <row r="712" spans="1:9" ht="14.4" hidden="1" customHeight="1">
      <c r="A712" s="143"/>
      <c r="B712" s="85"/>
      <c r="C712" s="85" t="s">
        <v>177</v>
      </c>
      <c r="D712" s="85" t="s">
        <v>178</v>
      </c>
      <c r="E712" s="43"/>
      <c r="F712" s="43"/>
      <c r="G712" s="43"/>
      <c r="H712" s="34"/>
      <c r="I712" s="34"/>
    </row>
    <row r="713" spans="1:9" ht="14.4" customHeight="1">
      <c r="A713" s="141">
        <v>143</v>
      </c>
      <c r="B713" s="83" t="s">
        <v>174</v>
      </c>
      <c r="C713" s="83" t="s">
        <v>179</v>
      </c>
      <c r="D713" s="83" t="s">
        <v>180</v>
      </c>
      <c r="E713" s="43" t="s">
        <v>70</v>
      </c>
      <c r="F713" s="43">
        <v>2</v>
      </c>
      <c r="G713" s="43">
        <v>2</v>
      </c>
      <c r="H713" s="32" t="s">
        <v>161</v>
      </c>
      <c r="I713" s="32">
        <f t="shared" ref="I713" si="141">F713-G713</f>
        <v>0</v>
      </c>
    </row>
    <row r="714" spans="1:9" ht="28.8" hidden="1" customHeight="1">
      <c r="A714" s="142"/>
      <c r="B714" s="84" t="s">
        <v>174</v>
      </c>
      <c r="C714" s="84" t="s">
        <v>179</v>
      </c>
      <c r="D714" s="84" t="s">
        <v>180</v>
      </c>
      <c r="E714" s="43"/>
      <c r="F714" s="43"/>
      <c r="G714" s="43"/>
      <c r="H714" s="33"/>
      <c r="I714" s="33"/>
    </row>
    <row r="715" spans="1:9" ht="14.4" hidden="1" customHeight="1">
      <c r="A715" s="142"/>
      <c r="B715" s="84" t="s">
        <v>174</v>
      </c>
      <c r="C715" s="84" t="s">
        <v>179</v>
      </c>
      <c r="D715" s="84" t="s">
        <v>180</v>
      </c>
      <c r="E715" s="43"/>
      <c r="F715" s="43"/>
      <c r="G715" s="43"/>
      <c r="H715" s="33"/>
      <c r="I715" s="33"/>
    </row>
    <row r="716" spans="1:9" ht="14.4" hidden="1" customHeight="1">
      <c r="A716" s="142"/>
      <c r="B716" s="84" t="s">
        <v>174</v>
      </c>
      <c r="C716" s="84" t="s">
        <v>179</v>
      </c>
      <c r="D716" s="84" t="s">
        <v>180</v>
      </c>
      <c r="E716" s="43"/>
      <c r="F716" s="43"/>
      <c r="G716" s="43"/>
      <c r="H716" s="33"/>
      <c r="I716" s="33"/>
    </row>
    <row r="717" spans="1:9" ht="14.4" hidden="1" customHeight="1">
      <c r="A717" s="143"/>
      <c r="B717" s="85" t="s">
        <v>174</v>
      </c>
      <c r="C717" s="85" t="s">
        <v>179</v>
      </c>
      <c r="D717" s="85" t="s">
        <v>180</v>
      </c>
      <c r="E717" s="43"/>
      <c r="F717" s="43"/>
      <c r="G717" s="43"/>
      <c r="H717" s="34"/>
      <c r="I717" s="34"/>
    </row>
    <row r="718" spans="1:9" ht="14.4" customHeight="1">
      <c r="A718" s="141">
        <v>144</v>
      </c>
      <c r="B718" s="83" t="s">
        <v>174</v>
      </c>
      <c r="C718" s="83" t="s">
        <v>181</v>
      </c>
      <c r="D718" s="83" t="s">
        <v>182</v>
      </c>
      <c r="E718" s="43" t="s">
        <v>70</v>
      </c>
      <c r="F718" s="43">
        <v>1</v>
      </c>
      <c r="G718" s="43">
        <v>1</v>
      </c>
      <c r="H718" s="32" t="s">
        <v>161</v>
      </c>
      <c r="I718" s="32">
        <f t="shared" ref="I718" si="142">F718-G718</f>
        <v>0</v>
      </c>
    </row>
    <row r="719" spans="1:9" ht="28.8" hidden="1" customHeight="1">
      <c r="A719" s="142"/>
      <c r="B719" s="84"/>
      <c r="C719" s="84" t="s">
        <v>181</v>
      </c>
      <c r="D719" s="84" t="s">
        <v>182</v>
      </c>
      <c r="E719" s="43"/>
      <c r="F719" s="43"/>
      <c r="G719" s="43"/>
      <c r="H719" s="33"/>
      <c r="I719" s="33"/>
    </row>
    <row r="720" spans="1:9" ht="14.4" hidden="1" customHeight="1">
      <c r="A720" s="142"/>
      <c r="B720" s="84"/>
      <c r="C720" s="84" t="s">
        <v>181</v>
      </c>
      <c r="D720" s="84" t="s">
        <v>182</v>
      </c>
      <c r="E720" s="43"/>
      <c r="F720" s="43"/>
      <c r="G720" s="43"/>
      <c r="H720" s="33"/>
      <c r="I720" s="33"/>
    </row>
    <row r="721" spans="1:9" ht="14.4" hidden="1" customHeight="1">
      <c r="A721" s="142"/>
      <c r="B721" s="84"/>
      <c r="C721" s="84" t="s">
        <v>181</v>
      </c>
      <c r="D721" s="84" t="s">
        <v>182</v>
      </c>
      <c r="E721" s="43"/>
      <c r="F721" s="43"/>
      <c r="G721" s="43"/>
      <c r="H721" s="33"/>
      <c r="I721" s="33"/>
    </row>
    <row r="722" spans="1:9" ht="14.4" hidden="1" customHeight="1">
      <c r="A722" s="143"/>
      <c r="B722" s="85"/>
      <c r="C722" s="85" t="s">
        <v>181</v>
      </c>
      <c r="D722" s="85" t="s">
        <v>182</v>
      </c>
      <c r="E722" s="43"/>
      <c r="F722" s="43"/>
      <c r="G722" s="43"/>
      <c r="H722" s="34"/>
      <c r="I722" s="34"/>
    </row>
    <row r="723" spans="1:9" ht="14.4" customHeight="1">
      <c r="A723" s="141">
        <v>145</v>
      </c>
      <c r="B723" s="83" t="s">
        <v>174</v>
      </c>
      <c r="C723" s="83" t="s">
        <v>183</v>
      </c>
      <c r="D723" s="83" t="s">
        <v>184</v>
      </c>
      <c r="E723" s="43" t="s">
        <v>70</v>
      </c>
      <c r="F723" s="43">
        <v>2</v>
      </c>
      <c r="G723" s="43">
        <v>2</v>
      </c>
      <c r="H723" s="32" t="s">
        <v>161</v>
      </c>
      <c r="I723" s="32">
        <f t="shared" ref="I723" si="143">F723-G723</f>
        <v>0</v>
      </c>
    </row>
    <row r="724" spans="1:9" ht="28.8" hidden="1" customHeight="1">
      <c r="A724" s="142"/>
      <c r="B724" s="84" t="s">
        <v>174</v>
      </c>
      <c r="C724" s="84" t="s">
        <v>183</v>
      </c>
      <c r="D724" s="84" t="s">
        <v>184</v>
      </c>
      <c r="E724" s="43"/>
      <c r="F724" s="43"/>
      <c r="G724" s="43"/>
      <c r="H724" s="33"/>
      <c r="I724" s="33"/>
    </row>
    <row r="725" spans="1:9" ht="14.4" hidden="1" customHeight="1">
      <c r="A725" s="142"/>
      <c r="B725" s="84" t="s">
        <v>174</v>
      </c>
      <c r="C725" s="84" t="s">
        <v>183</v>
      </c>
      <c r="D725" s="84" t="s">
        <v>184</v>
      </c>
      <c r="E725" s="43"/>
      <c r="F725" s="43"/>
      <c r="G725" s="43"/>
      <c r="H725" s="33"/>
      <c r="I725" s="33"/>
    </row>
    <row r="726" spans="1:9" ht="14.4" hidden="1" customHeight="1">
      <c r="A726" s="142"/>
      <c r="B726" s="84" t="s">
        <v>174</v>
      </c>
      <c r="C726" s="84" t="s">
        <v>183</v>
      </c>
      <c r="D726" s="84" t="s">
        <v>184</v>
      </c>
      <c r="E726" s="43"/>
      <c r="F726" s="43"/>
      <c r="G726" s="43"/>
      <c r="H726" s="33"/>
      <c r="I726" s="33"/>
    </row>
    <row r="727" spans="1:9" ht="14.4" hidden="1" customHeight="1">
      <c r="A727" s="143"/>
      <c r="B727" s="85" t="s">
        <v>174</v>
      </c>
      <c r="C727" s="85" t="s">
        <v>183</v>
      </c>
      <c r="D727" s="85" t="s">
        <v>184</v>
      </c>
      <c r="E727" s="43"/>
      <c r="F727" s="43"/>
      <c r="G727" s="43"/>
      <c r="H727" s="34"/>
      <c r="I727" s="34"/>
    </row>
    <row r="728" spans="1:9" ht="14.4" customHeight="1">
      <c r="A728" s="141">
        <v>146</v>
      </c>
      <c r="B728" s="77" t="s">
        <v>185</v>
      </c>
      <c r="C728" s="134" t="s">
        <v>186</v>
      </c>
      <c r="D728" s="86" t="s">
        <v>187</v>
      </c>
      <c r="E728" s="43" t="s">
        <v>70</v>
      </c>
      <c r="F728" s="43">
        <v>31</v>
      </c>
      <c r="G728" s="43">
        <v>32</v>
      </c>
      <c r="H728" s="32" t="s">
        <v>161</v>
      </c>
      <c r="I728" s="32">
        <f t="shared" ref="I728" si="144">F728-G728</f>
        <v>-1</v>
      </c>
    </row>
    <row r="729" spans="1:9" ht="28.8" hidden="1" customHeight="1">
      <c r="A729" s="142"/>
      <c r="B729" s="78"/>
      <c r="C729" s="135"/>
      <c r="D729" s="87" t="s">
        <v>187</v>
      </c>
      <c r="E729" s="43"/>
      <c r="F729" s="43"/>
      <c r="G729" s="43"/>
      <c r="H729" s="33"/>
      <c r="I729" s="33"/>
    </row>
    <row r="730" spans="1:9" ht="14.4" hidden="1" customHeight="1">
      <c r="A730" s="142"/>
      <c r="B730" s="78"/>
      <c r="C730" s="135"/>
      <c r="D730" s="87" t="s">
        <v>187</v>
      </c>
      <c r="E730" s="43"/>
      <c r="F730" s="43"/>
      <c r="G730" s="43"/>
      <c r="H730" s="33"/>
      <c r="I730" s="33"/>
    </row>
    <row r="731" spans="1:9" ht="14.4" hidden="1" customHeight="1">
      <c r="A731" s="142"/>
      <c r="B731" s="78"/>
      <c r="C731" s="135"/>
      <c r="D731" s="87" t="s">
        <v>187</v>
      </c>
      <c r="E731" s="43"/>
      <c r="F731" s="43"/>
      <c r="G731" s="43"/>
      <c r="H731" s="33"/>
      <c r="I731" s="33"/>
    </row>
    <row r="732" spans="1:9" ht="14.4" hidden="1" customHeight="1">
      <c r="A732" s="143"/>
      <c r="B732" s="79"/>
      <c r="C732" s="136"/>
      <c r="D732" s="88" t="s">
        <v>187</v>
      </c>
      <c r="E732" s="43"/>
      <c r="F732" s="43"/>
      <c r="G732" s="43"/>
      <c r="H732" s="34"/>
      <c r="I732" s="34"/>
    </row>
    <row r="733" spans="1:9" ht="14.4" customHeight="1">
      <c r="A733" s="141">
        <v>147</v>
      </c>
      <c r="B733" s="77" t="s">
        <v>185</v>
      </c>
      <c r="C733" s="131" t="s">
        <v>188</v>
      </c>
      <c r="D733" s="89" t="s">
        <v>189</v>
      </c>
      <c r="E733" s="43" t="s">
        <v>70</v>
      </c>
      <c r="F733" s="43">
        <v>9</v>
      </c>
      <c r="G733" s="43">
        <v>9</v>
      </c>
      <c r="H733" s="32" t="s">
        <v>161</v>
      </c>
      <c r="I733" s="32">
        <f t="shared" ref="I733" si="145">F733-G733</f>
        <v>0</v>
      </c>
    </row>
    <row r="734" spans="1:9" ht="28.8" hidden="1" customHeight="1">
      <c r="A734" s="142"/>
      <c r="B734" s="78" t="s">
        <v>185</v>
      </c>
      <c r="C734" s="132" t="s">
        <v>188</v>
      </c>
      <c r="D734" s="90" t="s">
        <v>189</v>
      </c>
      <c r="E734" s="43"/>
      <c r="F734" s="43"/>
      <c r="G734" s="43"/>
      <c r="H734" s="33"/>
      <c r="I734" s="33"/>
    </row>
    <row r="735" spans="1:9" ht="14.4" hidden="1" customHeight="1">
      <c r="A735" s="142"/>
      <c r="B735" s="78" t="s">
        <v>185</v>
      </c>
      <c r="C735" s="132" t="s">
        <v>188</v>
      </c>
      <c r="D735" s="90" t="s">
        <v>189</v>
      </c>
      <c r="E735" s="43"/>
      <c r="F735" s="43"/>
      <c r="G735" s="43"/>
      <c r="H735" s="33"/>
      <c r="I735" s="33"/>
    </row>
    <row r="736" spans="1:9" ht="14.4" hidden="1" customHeight="1">
      <c r="A736" s="142"/>
      <c r="B736" s="78" t="s">
        <v>185</v>
      </c>
      <c r="C736" s="132" t="s">
        <v>188</v>
      </c>
      <c r="D736" s="90" t="s">
        <v>189</v>
      </c>
      <c r="E736" s="43"/>
      <c r="F736" s="43"/>
      <c r="G736" s="43"/>
      <c r="H736" s="33"/>
      <c r="I736" s="33"/>
    </row>
    <row r="737" spans="1:9" ht="14.4" hidden="1" customHeight="1">
      <c r="A737" s="143"/>
      <c r="B737" s="79" t="s">
        <v>185</v>
      </c>
      <c r="C737" s="133" t="s">
        <v>188</v>
      </c>
      <c r="D737" s="91" t="s">
        <v>189</v>
      </c>
      <c r="E737" s="43"/>
      <c r="F737" s="43"/>
      <c r="G737" s="43"/>
      <c r="H737" s="34"/>
      <c r="I737" s="34"/>
    </row>
    <row r="738" spans="1:9" ht="14.4" customHeight="1">
      <c r="A738" s="141">
        <v>148</v>
      </c>
      <c r="B738" s="77" t="s">
        <v>185</v>
      </c>
      <c r="C738" s="131" t="s">
        <v>190</v>
      </c>
      <c r="D738" s="89" t="s">
        <v>191</v>
      </c>
      <c r="E738" s="43" t="s">
        <v>70</v>
      </c>
      <c r="F738" s="43">
        <v>2</v>
      </c>
      <c r="G738" s="43">
        <v>5</v>
      </c>
      <c r="H738" s="32" t="s">
        <v>161</v>
      </c>
      <c r="I738" s="32">
        <f t="shared" ref="I738" si="146">F738-G738</f>
        <v>-3</v>
      </c>
    </row>
    <row r="739" spans="1:9" ht="28.8" hidden="1" customHeight="1">
      <c r="A739" s="142"/>
      <c r="B739" s="78" t="s">
        <v>185</v>
      </c>
      <c r="C739" s="132" t="s">
        <v>190</v>
      </c>
      <c r="D739" s="90" t="s">
        <v>191</v>
      </c>
      <c r="E739" s="43"/>
      <c r="F739" s="43"/>
      <c r="G739" s="43"/>
      <c r="H739" s="33"/>
      <c r="I739" s="33"/>
    </row>
    <row r="740" spans="1:9" ht="14.4" hidden="1" customHeight="1">
      <c r="A740" s="142"/>
      <c r="B740" s="78" t="s">
        <v>185</v>
      </c>
      <c r="C740" s="132" t="s">
        <v>190</v>
      </c>
      <c r="D740" s="90" t="s">
        <v>191</v>
      </c>
      <c r="E740" s="43"/>
      <c r="F740" s="43"/>
      <c r="G740" s="43"/>
      <c r="H740" s="33"/>
      <c r="I740" s="33"/>
    </row>
    <row r="741" spans="1:9" ht="14.4" hidden="1" customHeight="1">
      <c r="A741" s="142"/>
      <c r="B741" s="78" t="s">
        <v>185</v>
      </c>
      <c r="C741" s="132" t="s">
        <v>190</v>
      </c>
      <c r="D741" s="90" t="s">
        <v>191</v>
      </c>
      <c r="E741" s="43"/>
      <c r="F741" s="43"/>
      <c r="G741" s="43"/>
      <c r="H741" s="33"/>
      <c r="I741" s="33"/>
    </row>
    <row r="742" spans="1:9" ht="14.4" hidden="1" customHeight="1">
      <c r="A742" s="143"/>
      <c r="B742" s="79" t="s">
        <v>185</v>
      </c>
      <c r="C742" s="133" t="s">
        <v>190</v>
      </c>
      <c r="D742" s="91" t="s">
        <v>191</v>
      </c>
      <c r="E742" s="43"/>
      <c r="F742" s="43"/>
      <c r="G742" s="43"/>
      <c r="H742" s="34"/>
      <c r="I742" s="34"/>
    </row>
    <row r="743" spans="1:9" ht="14.4" customHeight="1">
      <c r="A743" s="141">
        <v>149</v>
      </c>
      <c r="B743" s="77" t="s">
        <v>185</v>
      </c>
      <c r="C743" s="131" t="s">
        <v>192</v>
      </c>
      <c r="D743" s="89" t="s">
        <v>193</v>
      </c>
      <c r="E743" s="43" t="s">
        <v>70</v>
      </c>
      <c r="F743" s="43">
        <v>5</v>
      </c>
      <c r="G743" s="43">
        <v>5</v>
      </c>
      <c r="H743" s="32" t="s">
        <v>161</v>
      </c>
      <c r="I743" s="32">
        <f t="shared" ref="I743" si="147">F743-G743</f>
        <v>0</v>
      </c>
    </row>
    <row r="744" spans="1:9" ht="28.8" hidden="1" customHeight="1">
      <c r="A744" s="142"/>
      <c r="B744" s="78" t="s">
        <v>185</v>
      </c>
      <c r="C744" s="132" t="s">
        <v>192</v>
      </c>
      <c r="D744" s="90" t="s">
        <v>193</v>
      </c>
      <c r="E744" s="43"/>
      <c r="F744" s="43"/>
      <c r="G744" s="43"/>
      <c r="H744" s="33"/>
      <c r="I744" s="33"/>
    </row>
    <row r="745" spans="1:9" ht="14.4" hidden="1" customHeight="1">
      <c r="A745" s="142"/>
      <c r="B745" s="78" t="s">
        <v>185</v>
      </c>
      <c r="C745" s="132" t="s">
        <v>192</v>
      </c>
      <c r="D745" s="90" t="s">
        <v>193</v>
      </c>
      <c r="E745" s="43"/>
      <c r="F745" s="43"/>
      <c r="G745" s="43"/>
      <c r="H745" s="33"/>
      <c r="I745" s="33"/>
    </row>
    <row r="746" spans="1:9" ht="14.4" hidden="1" customHeight="1">
      <c r="A746" s="142"/>
      <c r="B746" s="78" t="s">
        <v>185</v>
      </c>
      <c r="C746" s="132" t="s">
        <v>192</v>
      </c>
      <c r="D746" s="90" t="s">
        <v>193</v>
      </c>
      <c r="E746" s="43"/>
      <c r="F746" s="43"/>
      <c r="G746" s="43"/>
      <c r="H746" s="33"/>
      <c r="I746" s="33"/>
    </row>
    <row r="747" spans="1:9" ht="14.4" hidden="1" customHeight="1">
      <c r="A747" s="143"/>
      <c r="B747" s="79" t="s">
        <v>185</v>
      </c>
      <c r="C747" s="133" t="s">
        <v>192</v>
      </c>
      <c r="D747" s="91" t="s">
        <v>193</v>
      </c>
      <c r="E747" s="43"/>
      <c r="F747" s="43"/>
      <c r="G747" s="43"/>
      <c r="H747" s="34"/>
      <c r="I747" s="34"/>
    </row>
    <row r="748" spans="1:9" ht="14.4" customHeight="1">
      <c r="A748" s="141">
        <v>150</v>
      </c>
      <c r="B748" s="77" t="s">
        <v>185</v>
      </c>
      <c r="C748" s="131" t="s">
        <v>194</v>
      </c>
      <c r="D748" s="89" t="s">
        <v>195</v>
      </c>
      <c r="E748" s="43" t="s">
        <v>70</v>
      </c>
      <c r="F748" s="43">
        <v>4</v>
      </c>
      <c r="G748" s="43">
        <v>5</v>
      </c>
      <c r="H748" s="32" t="s">
        <v>161</v>
      </c>
      <c r="I748" s="32">
        <f t="shared" ref="I748" si="148">F748-G748</f>
        <v>-1</v>
      </c>
    </row>
    <row r="749" spans="1:9" ht="28.8" hidden="1" customHeight="1">
      <c r="A749" s="142"/>
      <c r="B749" s="78" t="s">
        <v>185</v>
      </c>
      <c r="C749" s="132" t="s">
        <v>194</v>
      </c>
      <c r="D749" s="90" t="s">
        <v>195</v>
      </c>
      <c r="E749" s="43"/>
      <c r="F749" s="43"/>
      <c r="G749" s="43"/>
      <c r="H749" s="33"/>
      <c r="I749" s="33"/>
    </row>
    <row r="750" spans="1:9" ht="14.4" hidden="1" customHeight="1">
      <c r="A750" s="142"/>
      <c r="B750" s="78" t="s">
        <v>185</v>
      </c>
      <c r="C750" s="132" t="s">
        <v>194</v>
      </c>
      <c r="D750" s="90" t="s">
        <v>195</v>
      </c>
      <c r="E750" s="43"/>
      <c r="F750" s="43"/>
      <c r="G750" s="43"/>
      <c r="H750" s="33"/>
      <c r="I750" s="33"/>
    </row>
    <row r="751" spans="1:9" ht="14.4" hidden="1" customHeight="1">
      <c r="A751" s="142"/>
      <c r="B751" s="78" t="s">
        <v>185</v>
      </c>
      <c r="C751" s="132" t="s">
        <v>194</v>
      </c>
      <c r="D751" s="90" t="s">
        <v>195</v>
      </c>
      <c r="E751" s="43"/>
      <c r="F751" s="43"/>
      <c r="G751" s="43"/>
      <c r="H751" s="33"/>
      <c r="I751" s="33"/>
    </row>
    <row r="752" spans="1:9" ht="14.4" hidden="1" customHeight="1">
      <c r="A752" s="143"/>
      <c r="B752" s="79" t="s">
        <v>185</v>
      </c>
      <c r="C752" s="133" t="s">
        <v>194</v>
      </c>
      <c r="D752" s="91" t="s">
        <v>195</v>
      </c>
      <c r="E752" s="43"/>
      <c r="F752" s="43"/>
      <c r="G752" s="43"/>
      <c r="H752" s="34"/>
      <c r="I752" s="34"/>
    </row>
    <row r="753" spans="1:9" ht="14.4" customHeight="1">
      <c r="A753" s="141">
        <v>151</v>
      </c>
      <c r="B753" s="77" t="s">
        <v>185</v>
      </c>
      <c r="C753" s="131" t="s">
        <v>196</v>
      </c>
      <c r="D753" s="89" t="s">
        <v>197</v>
      </c>
      <c r="E753" s="43" t="s">
        <v>70</v>
      </c>
      <c r="F753" s="43">
        <v>5</v>
      </c>
      <c r="G753" s="43">
        <v>6</v>
      </c>
      <c r="H753" s="32" t="s">
        <v>161</v>
      </c>
      <c r="I753" s="32">
        <f t="shared" ref="I753" si="149">F753-G753</f>
        <v>-1</v>
      </c>
    </row>
    <row r="754" spans="1:9" ht="28.8" hidden="1" customHeight="1">
      <c r="A754" s="142"/>
      <c r="B754" s="78" t="s">
        <v>185</v>
      </c>
      <c r="C754" s="132" t="s">
        <v>196</v>
      </c>
      <c r="D754" s="90" t="s">
        <v>197</v>
      </c>
      <c r="E754" s="43"/>
      <c r="F754" s="43"/>
      <c r="G754" s="43"/>
      <c r="H754" s="33"/>
      <c r="I754" s="33"/>
    </row>
    <row r="755" spans="1:9" ht="14.4" hidden="1" customHeight="1">
      <c r="A755" s="142"/>
      <c r="B755" s="78" t="s">
        <v>185</v>
      </c>
      <c r="C755" s="132" t="s">
        <v>196</v>
      </c>
      <c r="D755" s="90" t="s">
        <v>197</v>
      </c>
      <c r="E755" s="43"/>
      <c r="F755" s="43"/>
      <c r="G755" s="43"/>
      <c r="H755" s="33"/>
      <c r="I755" s="33"/>
    </row>
    <row r="756" spans="1:9" ht="14.4" hidden="1" customHeight="1">
      <c r="A756" s="142"/>
      <c r="B756" s="78" t="s">
        <v>185</v>
      </c>
      <c r="C756" s="132" t="s">
        <v>196</v>
      </c>
      <c r="D756" s="90" t="s">
        <v>197</v>
      </c>
      <c r="E756" s="43"/>
      <c r="F756" s="43"/>
      <c r="G756" s="43"/>
      <c r="H756" s="33"/>
      <c r="I756" s="33"/>
    </row>
    <row r="757" spans="1:9" ht="14.4" hidden="1" customHeight="1">
      <c r="A757" s="143"/>
      <c r="B757" s="79" t="s">
        <v>185</v>
      </c>
      <c r="C757" s="133" t="s">
        <v>196</v>
      </c>
      <c r="D757" s="91" t="s">
        <v>197</v>
      </c>
      <c r="E757" s="43"/>
      <c r="F757" s="43"/>
      <c r="G757" s="43"/>
      <c r="H757" s="34"/>
      <c r="I757" s="34"/>
    </row>
    <row r="758" spans="1:9" ht="14.4" customHeight="1">
      <c r="A758" s="141">
        <v>152</v>
      </c>
      <c r="B758" s="77" t="s">
        <v>185</v>
      </c>
      <c r="C758" s="131" t="s">
        <v>198</v>
      </c>
      <c r="D758" s="89" t="s">
        <v>199</v>
      </c>
      <c r="E758" s="43" t="s">
        <v>70</v>
      </c>
      <c r="F758" s="43">
        <v>4</v>
      </c>
      <c r="G758" s="43">
        <v>7</v>
      </c>
      <c r="H758" s="32" t="s">
        <v>161</v>
      </c>
      <c r="I758" s="32">
        <f t="shared" ref="I758" si="150">F758-G758</f>
        <v>-3</v>
      </c>
    </row>
    <row r="759" spans="1:9" ht="28.8" hidden="1" customHeight="1">
      <c r="A759" s="142"/>
      <c r="B759" s="78" t="s">
        <v>185</v>
      </c>
      <c r="C759" s="132" t="s">
        <v>198</v>
      </c>
      <c r="D759" s="90" t="s">
        <v>199</v>
      </c>
      <c r="E759" s="43"/>
      <c r="F759" s="43"/>
      <c r="G759" s="43"/>
      <c r="H759" s="33"/>
      <c r="I759" s="33"/>
    </row>
    <row r="760" spans="1:9" ht="14.4" hidden="1" customHeight="1">
      <c r="A760" s="142"/>
      <c r="B760" s="78" t="s">
        <v>185</v>
      </c>
      <c r="C760" s="132" t="s">
        <v>198</v>
      </c>
      <c r="D760" s="90" t="s">
        <v>199</v>
      </c>
      <c r="E760" s="43"/>
      <c r="F760" s="43"/>
      <c r="G760" s="43"/>
      <c r="H760" s="33"/>
      <c r="I760" s="33"/>
    </row>
    <row r="761" spans="1:9" ht="14.4" hidden="1" customHeight="1">
      <c r="A761" s="142"/>
      <c r="B761" s="78" t="s">
        <v>185</v>
      </c>
      <c r="C761" s="132" t="s">
        <v>198</v>
      </c>
      <c r="D761" s="90" t="s">
        <v>199</v>
      </c>
      <c r="E761" s="43"/>
      <c r="F761" s="43"/>
      <c r="G761" s="43"/>
      <c r="H761" s="33"/>
      <c r="I761" s="33"/>
    </row>
    <row r="762" spans="1:9" ht="14.4" hidden="1" customHeight="1">
      <c r="A762" s="143"/>
      <c r="B762" s="79" t="s">
        <v>185</v>
      </c>
      <c r="C762" s="133" t="s">
        <v>198</v>
      </c>
      <c r="D762" s="91" t="s">
        <v>199</v>
      </c>
      <c r="E762" s="43"/>
      <c r="F762" s="43"/>
      <c r="G762" s="43"/>
      <c r="H762" s="34"/>
      <c r="I762" s="34"/>
    </row>
    <row r="763" spans="1:9" ht="14.4" customHeight="1">
      <c r="A763" s="141">
        <v>153</v>
      </c>
      <c r="B763" s="77" t="s">
        <v>185</v>
      </c>
      <c r="C763" s="131" t="s">
        <v>200</v>
      </c>
      <c r="D763" s="89" t="s">
        <v>201</v>
      </c>
      <c r="E763" s="43" t="s">
        <v>70</v>
      </c>
      <c r="F763" s="43">
        <v>1</v>
      </c>
      <c r="G763" s="43">
        <v>1</v>
      </c>
      <c r="H763" s="32" t="s">
        <v>161</v>
      </c>
      <c r="I763" s="32">
        <f t="shared" ref="I763" si="151">F763-G763</f>
        <v>0</v>
      </c>
    </row>
    <row r="764" spans="1:9" ht="28.8" hidden="1" customHeight="1">
      <c r="A764" s="142"/>
      <c r="B764" s="78" t="s">
        <v>185</v>
      </c>
      <c r="C764" s="132" t="s">
        <v>200</v>
      </c>
      <c r="D764" s="90" t="s">
        <v>201</v>
      </c>
      <c r="E764" s="43"/>
      <c r="F764" s="43"/>
      <c r="G764" s="43"/>
      <c r="H764" s="33"/>
      <c r="I764" s="33"/>
    </row>
    <row r="765" spans="1:9" ht="14.4" hidden="1" customHeight="1">
      <c r="A765" s="142"/>
      <c r="B765" s="78" t="s">
        <v>185</v>
      </c>
      <c r="C765" s="132" t="s">
        <v>200</v>
      </c>
      <c r="D765" s="90" t="s">
        <v>201</v>
      </c>
      <c r="E765" s="43"/>
      <c r="F765" s="43"/>
      <c r="G765" s="43"/>
      <c r="H765" s="33"/>
      <c r="I765" s="33"/>
    </row>
    <row r="766" spans="1:9" ht="14.4" hidden="1" customHeight="1">
      <c r="A766" s="142"/>
      <c r="B766" s="78" t="s">
        <v>185</v>
      </c>
      <c r="C766" s="132" t="s">
        <v>200</v>
      </c>
      <c r="D766" s="90" t="s">
        <v>201</v>
      </c>
      <c r="E766" s="43"/>
      <c r="F766" s="43"/>
      <c r="G766" s="43"/>
      <c r="H766" s="33"/>
      <c r="I766" s="33"/>
    </row>
    <row r="767" spans="1:9" ht="14.4" hidden="1" customHeight="1">
      <c r="A767" s="143"/>
      <c r="B767" s="79" t="s">
        <v>185</v>
      </c>
      <c r="C767" s="133" t="s">
        <v>200</v>
      </c>
      <c r="D767" s="91" t="s">
        <v>201</v>
      </c>
      <c r="E767" s="43"/>
      <c r="F767" s="43"/>
      <c r="G767" s="43"/>
      <c r="H767" s="34"/>
      <c r="I767" s="34"/>
    </row>
    <row r="768" spans="1:9" ht="14.4" customHeight="1">
      <c r="A768" s="141">
        <v>154</v>
      </c>
      <c r="B768" s="77" t="s">
        <v>185</v>
      </c>
      <c r="C768" s="131" t="s">
        <v>202</v>
      </c>
      <c r="D768" s="89" t="s">
        <v>203</v>
      </c>
      <c r="E768" s="43" t="s">
        <v>70</v>
      </c>
      <c r="F768" s="43">
        <v>4</v>
      </c>
      <c r="G768" s="43">
        <v>4</v>
      </c>
      <c r="H768" s="32" t="s">
        <v>161</v>
      </c>
      <c r="I768" s="32">
        <f t="shared" ref="I768" si="152">F768-G768</f>
        <v>0</v>
      </c>
    </row>
    <row r="769" spans="1:9" ht="28.8" hidden="1" customHeight="1">
      <c r="A769" s="142"/>
      <c r="B769" s="78" t="s">
        <v>185</v>
      </c>
      <c r="C769" s="132" t="s">
        <v>202</v>
      </c>
      <c r="D769" s="90" t="s">
        <v>203</v>
      </c>
      <c r="E769" s="43"/>
      <c r="F769" s="43"/>
      <c r="G769" s="43"/>
      <c r="H769" s="33"/>
      <c r="I769" s="33"/>
    </row>
    <row r="770" spans="1:9" ht="14.4" hidden="1" customHeight="1">
      <c r="A770" s="142"/>
      <c r="B770" s="78" t="s">
        <v>185</v>
      </c>
      <c r="C770" s="132" t="s">
        <v>202</v>
      </c>
      <c r="D770" s="90" t="s">
        <v>203</v>
      </c>
      <c r="E770" s="43"/>
      <c r="F770" s="43"/>
      <c r="G770" s="43"/>
      <c r="H770" s="33"/>
      <c r="I770" s="33"/>
    </row>
    <row r="771" spans="1:9" ht="14.4" hidden="1" customHeight="1">
      <c r="A771" s="142"/>
      <c r="B771" s="78" t="s">
        <v>185</v>
      </c>
      <c r="C771" s="132" t="s">
        <v>202</v>
      </c>
      <c r="D771" s="90" t="s">
        <v>203</v>
      </c>
      <c r="E771" s="43"/>
      <c r="F771" s="43"/>
      <c r="G771" s="43"/>
      <c r="H771" s="33"/>
      <c r="I771" s="33"/>
    </row>
    <row r="772" spans="1:9" ht="14.4" hidden="1" customHeight="1">
      <c r="A772" s="143"/>
      <c r="B772" s="79" t="s">
        <v>185</v>
      </c>
      <c r="C772" s="133" t="s">
        <v>202</v>
      </c>
      <c r="D772" s="91" t="s">
        <v>203</v>
      </c>
      <c r="E772" s="43"/>
      <c r="F772" s="43"/>
      <c r="G772" s="43"/>
      <c r="H772" s="34"/>
      <c r="I772" s="34"/>
    </row>
    <row r="773" spans="1:9" ht="14.4" customHeight="1">
      <c r="A773" s="141">
        <v>155</v>
      </c>
      <c r="B773" s="77" t="s">
        <v>185</v>
      </c>
      <c r="C773" s="131" t="s">
        <v>204</v>
      </c>
      <c r="D773" s="89" t="s">
        <v>205</v>
      </c>
      <c r="E773" s="43" t="s">
        <v>70</v>
      </c>
      <c r="F773" s="43">
        <v>2</v>
      </c>
      <c r="G773" s="43">
        <v>2</v>
      </c>
      <c r="H773" s="32" t="s">
        <v>161</v>
      </c>
      <c r="I773" s="32">
        <f t="shared" ref="I773" si="153">F773-G773</f>
        <v>0</v>
      </c>
    </row>
    <row r="774" spans="1:9" ht="28.8" hidden="1" customHeight="1">
      <c r="A774" s="142"/>
      <c r="B774" s="78" t="s">
        <v>185</v>
      </c>
      <c r="C774" s="132" t="s">
        <v>204</v>
      </c>
      <c r="D774" s="90" t="s">
        <v>205</v>
      </c>
      <c r="E774" s="43"/>
      <c r="F774" s="43"/>
      <c r="G774" s="43"/>
      <c r="H774" s="33"/>
      <c r="I774" s="33"/>
    </row>
    <row r="775" spans="1:9" ht="14.4" hidden="1" customHeight="1">
      <c r="A775" s="142"/>
      <c r="B775" s="78" t="s">
        <v>185</v>
      </c>
      <c r="C775" s="132" t="s">
        <v>204</v>
      </c>
      <c r="D775" s="90" t="s">
        <v>205</v>
      </c>
      <c r="E775" s="43"/>
      <c r="F775" s="43"/>
      <c r="G775" s="43"/>
      <c r="H775" s="33"/>
      <c r="I775" s="33"/>
    </row>
    <row r="776" spans="1:9" ht="14.4" hidden="1" customHeight="1">
      <c r="A776" s="142"/>
      <c r="B776" s="78" t="s">
        <v>185</v>
      </c>
      <c r="C776" s="132" t="s">
        <v>204</v>
      </c>
      <c r="D776" s="90" t="s">
        <v>205</v>
      </c>
      <c r="E776" s="43"/>
      <c r="F776" s="43"/>
      <c r="G776" s="43"/>
      <c r="H776" s="33"/>
      <c r="I776" s="33"/>
    </row>
    <row r="777" spans="1:9" ht="14.4" hidden="1" customHeight="1">
      <c r="A777" s="143"/>
      <c r="B777" s="79" t="s">
        <v>185</v>
      </c>
      <c r="C777" s="133" t="s">
        <v>204</v>
      </c>
      <c r="D777" s="91" t="s">
        <v>205</v>
      </c>
      <c r="E777" s="43"/>
      <c r="F777" s="43"/>
      <c r="G777" s="43"/>
      <c r="H777" s="34"/>
      <c r="I777" s="34"/>
    </row>
    <row r="778" spans="1:9" ht="14.4" customHeight="1">
      <c r="A778" s="141">
        <v>156</v>
      </c>
      <c r="B778" s="77" t="s">
        <v>185</v>
      </c>
      <c r="C778" s="131" t="s">
        <v>206</v>
      </c>
      <c r="D778" s="89" t="s">
        <v>207</v>
      </c>
      <c r="E778" s="43" t="s">
        <v>70</v>
      </c>
      <c r="F778" s="43">
        <v>5</v>
      </c>
      <c r="G778" s="43">
        <v>7</v>
      </c>
      <c r="H778" s="32" t="s">
        <v>161</v>
      </c>
      <c r="I778" s="32">
        <f t="shared" ref="I778" si="154">F778-G778</f>
        <v>-2</v>
      </c>
    </row>
    <row r="779" spans="1:9" ht="28.8" hidden="1" customHeight="1">
      <c r="A779" s="142"/>
      <c r="B779" s="78" t="s">
        <v>185</v>
      </c>
      <c r="C779" s="132" t="s">
        <v>206</v>
      </c>
      <c r="D779" s="90" t="s">
        <v>207</v>
      </c>
      <c r="E779" s="43"/>
      <c r="F779" s="43"/>
      <c r="G779" s="43"/>
      <c r="H779" s="33"/>
      <c r="I779" s="33"/>
    </row>
    <row r="780" spans="1:9" ht="14.4" hidden="1" customHeight="1">
      <c r="A780" s="142"/>
      <c r="B780" s="78" t="s">
        <v>185</v>
      </c>
      <c r="C780" s="132" t="s">
        <v>206</v>
      </c>
      <c r="D780" s="90" t="s">
        <v>207</v>
      </c>
      <c r="E780" s="43"/>
      <c r="F780" s="43"/>
      <c r="G780" s="43"/>
      <c r="H780" s="33"/>
      <c r="I780" s="33"/>
    </row>
    <row r="781" spans="1:9" ht="14.4" hidden="1" customHeight="1">
      <c r="A781" s="142"/>
      <c r="B781" s="78" t="s">
        <v>185</v>
      </c>
      <c r="C781" s="132" t="s">
        <v>206</v>
      </c>
      <c r="D781" s="90" t="s">
        <v>207</v>
      </c>
      <c r="E781" s="43"/>
      <c r="F781" s="43"/>
      <c r="G781" s="43"/>
      <c r="H781" s="33"/>
      <c r="I781" s="33"/>
    </row>
    <row r="782" spans="1:9" ht="14.4" hidden="1" customHeight="1">
      <c r="A782" s="143"/>
      <c r="B782" s="79" t="s">
        <v>185</v>
      </c>
      <c r="C782" s="133" t="s">
        <v>206</v>
      </c>
      <c r="D782" s="91" t="s">
        <v>207</v>
      </c>
      <c r="E782" s="43"/>
      <c r="F782" s="43"/>
      <c r="G782" s="43"/>
      <c r="H782" s="34"/>
      <c r="I782" s="34"/>
    </row>
    <row r="783" spans="1:9" ht="14.4" customHeight="1">
      <c r="A783" s="141">
        <v>157</v>
      </c>
      <c r="B783" s="77" t="s">
        <v>185</v>
      </c>
      <c r="C783" s="131" t="s">
        <v>208</v>
      </c>
      <c r="D783" s="89" t="s">
        <v>209</v>
      </c>
      <c r="E783" s="43" t="s">
        <v>70</v>
      </c>
      <c r="F783" s="43">
        <v>20</v>
      </c>
      <c r="G783" s="43">
        <v>20</v>
      </c>
      <c r="H783" s="32" t="s">
        <v>161</v>
      </c>
      <c r="I783" s="32">
        <f t="shared" ref="I783" si="155">F783-G783</f>
        <v>0</v>
      </c>
    </row>
    <row r="784" spans="1:9" ht="28.8" hidden="1" customHeight="1">
      <c r="A784" s="142"/>
      <c r="B784" s="78" t="s">
        <v>185</v>
      </c>
      <c r="C784" s="132" t="s">
        <v>210</v>
      </c>
      <c r="D784" s="90" t="s">
        <v>209</v>
      </c>
      <c r="E784" s="43"/>
      <c r="F784" s="43"/>
      <c r="G784" s="43"/>
      <c r="H784" s="33"/>
      <c r="I784" s="33"/>
    </row>
    <row r="785" spans="1:9" ht="14.4" hidden="1" customHeight="1">
      <c r="A785" s="142"/>
      <c r="B785" s="78" t="s">
        <v>185</v>
      </c>
      <c r="C785" s="132" t="s">
        <v>210</v>
      </c>
      <c r="D785" s="90" t="s">
        <v>209</v>
      </c>
      <c r="E785" s="43"/>
      <c r="F785" s="43"/>
      <c r="G785" s="43"/>
      <c r="H785" s="33"/>
      <c r="I785" s="33"/>
    </row>
    <row r="786" spans="1:9" ht="14.4" hidden="1" customHeight="1">
      <c r="A786" s="142"/>
      <c r="B786" s="78" t="s">
        <v>185</v>
      </c>
      <c r="C786" s="132" t="s">
        <v>210</v>
      </c>
      <c r="D786" s="90" t="s">
        <v>209</v>
      </c>
      <c r="E786" s="43"/>
      <c r="F786" s="43"/>
      <c r="G786" s="43"/>
      <c r="H786" s="33"/>
      <c r="I786" s="33"/>
    </row>
    <row r="787" spans="1:9" ht="14.4" hidden="1" customHeight="1">
      <c r="A787" s="143"/>
      <c r="B787" s="79" t="s">
        <v>185</v>
      </c>
      <c r="C787" s="133" t="s">
        <v>210</v>
      </c>
      <c r="D787" s="91" t="s">
        <v>209</v>
      </c>
      <c r="E787" s="43"/>
      <c r="F787" s="43"/>
      <c r="G787" s="43"/>
      <c r="H787" s="34"/>
      <c r="I787" s="34"/>
    </row>
    <row r="788" spans="1:9" ht="14.4" customHeight="1">
      <c r="A788" s="141">
        <v>158</v>
      </c>
      <c r="B788" s="155" t="s">
        <v>185</v>
      </c>
      <c r="C788" s="137" t="s">
        <v>211</v>
      </c>
      <c r="D788" s="80" t="s">
        <v>212</v>
      </c>
      <c r="E788" s="43" t="s">
        <v>213</v>
      </c>
      <c r="F788" s="43">
        <v>4</v>
      </c>
      <c r="G788" s="43">
        <v>4</v>
      </c>
      <c r="H788" s="32" t="s">
        <v>161</v>
      </c>
      <c r="I788" s="32">
        <f t="shared" ref="I788" si="156">F788-G788</f>
        <v>0</v>
      </c>
    </row>
    <row r="789" spans="1:9" ht="28.8" hidden="1" customHeight="1">
      <c r="A789" s="142"/>
      <c r="B789" s="156"/>
      <c r="C789" s="138" t="s">
        <v>211</v>
      </c>
      <c r="D789" s="81">
        <v>37032310422402</v>
      </c>
      <c r="E789" s="43"/>
      <c r="F789" s="43"/>
      <c r="G789" s="43"/>
      <c r="H789" s="33"/>
      <c r="I789" s="33"/>
    </row>
    <row r="790" spans="1:9" ht="14.4" hidden="1" customHeight="1">
      <c r="A790" s="142"/>
      <c r="B790" s="156"/>
      <c r="C790" s="138" t="s">
        <v>211</v>
      </c>
      <c r="D790" s="81">
        <v>37032310422402</v>
      </c>
      <c r="E790" s="43"/>
      <c r="F790" s="43"/>
      <c r="G790" s="43"/>
      <c r="H790" s="33"/>
      <c r="I790" s="33"/>
    </row>
    <row r="791" spans="1:9" ht="14.4" hidden="1" customHeight="1">
      <c r="A791" s="142"/>
      <c r="B791" s="156"/>
      <c r="C791" s="138" t="s">
        <v>211</v>
      </c>
      <c r="D791" s="81">
        <v>37032310422402</v>
      </c>
      <c r="E791" s="43"/>
      <c r="F791" s="43"/>
      <c r="G791" s="43"/>
      <c r="H791" s="33"/>
      <c r="I791" s="33"/>
    </row>
    <row r="792" spans="1:9" ht="14.4" hidden="1" customHeight="1">
      <c r="A792" s="143"/>
      <c r="B792" s="157"/>
      <c r="C792" s="139" t="s">
        <v>211</v>
      </c>
      <c r="D792" s="82">
        <v>37032310422402</v>
      </c>
      <c r="E792" s="43"/>
      <c r="F792" s="43"/>
      <c r="G792" s="43"/>
      <c r="H792" s="34"/>
      <c r="I792" s="34"/>
    </row>
    <row r="793" spans="1:9" ht="14.4" customHeight="1">
      <c r="A793" s="141">
        <v>159</v>
      </c>
      <c r="B793" s="155" t="s">
        <v>185</v>
      </c>
      <c r="C793" s="140" t="s">
        <v>214</v>
      </c>
      <c r="D793" s="80" t="s">
        <v>215</v>
      </c>
      <c r="E793" s="43" t="s">
        <v>155</v>
      </c>
      <c r="F793" s="43">
        <v>3</v>
      </c>
      <c r="G793" s="43">
        <v>3</v>
      </c>
      <c r="H793" s="32" t="s">
        <v>161</v>
      </c>
      <c r="I793" s="32">
        <f t="shared" ref="I793" si="157">F793-G793</f>
        <v>0</v>
      </c>
    </row>
    <row r="794" spans="1:9" ht="28.8" hidden="1" customHeight="1">
      <c r="A794" s="142"/>
      <c r="B794" s="156"/>
      <c r="C794" s="140"/>
      <c r="D794" s="81">
        <v>37032310422402</v>
      </c>
      <c r="E794" s="43"/>
      <c r="F794" s="43"/>
      <c r="G794" s="43"/>
      <c r="H794" s="33"/>
      <c r="I794" s="33"/>
    </row>
    <row r="795" spans="1:9" ht="14.4" hidden="1" customHeight="1">
      <c r="A795" s="142"/>
      <c r="B795" s="156"/>
      <c r="C795" s="140"/>
      <c r="D795" s="81">
        <v>37032310422402</v>
      </c>
      <c r="E795" s="43"/>
      <c r="F795" s="43"/>
      <c r="G795" s="43"/>
      <c r="H795" s="33"/>
      <c r="I795" s="33"/>
    </row>
    <row r="796" spans="1:9" ht="14.4" hidden="1" customHeight="1">
      <c r="A796" s="142"/>
      <c r="B796" s="156"/>
      <c r="C796" s="140"/>
      <c r="D796" s="81">
        <v>37032310422402</v>
      </c>
      <c r="E796" s="43"/>
      <c r="F796" s="43"/>
      <c r="G796" s="43"/>
      <c r="H796" s="33"/>
      <c r="I796" s="33"/>
    </row>
    <row r="797" spans="1:9" ht="14.4" hidden="1" customHeight="1">
      <c r="A797" s="143"/>
      <c r="B797" s="157"/>
      <c r="C797" s="140"/>
      <c r="D797" s="82">
        <v>37032310422402</v>
      </c>
      <c r="E797" s="43"/>
      <c r="F797" s="43"/>
      <c r="G797" s="43"/>
      <c r="H797" s="34"/>
      <c r="I797" s="34"/>
    </row>
    <row r="798" spans="1:9" ht="14.4" customHeight="1">
      <c r="A798" s="141">
        <v>160</v>
      </c>
      <c r="B798" s="77" t="s">
        <v>185</v>
      </c>
      <c r="C798" s="131" t="s">
        <v>216</v>
      </c>
      <c r="D798" s="77" t="s">
        <v>217</v>
      </c>
      <c r="E798" s="43" t="s">
        <v>70</v>
      </c>
      <c r="F798" s="43">
        <v>3</v>
      </c>
      <c r="G798" s="43">
        <v>3</v>
      </c>
      <c r="H798" s="32" t="s">
        <v>161</v>
      </c>
      <c r="I798" s="32">
        <f t="shared" ref="I798" si="158">F798-G798</f>
        <v>0</v>
      </c>
    </row>
    <row r="799" spans="1:9" ht="28.8" hidden="1" customHeight="1">
      <c r="A799" s="142"/>
      <c r="B799" s="78"/>
      <c r="C799" s="132" t="s">
        <v>216</v>
      </c>
      <c r="D799" s="78" t="s">
        <v>217</v>
      </c>
      <c r="E799" s="43"/>
      <c r="F799" s="43"/>
      <c r="G799" s="43"/>
      <c r="H799" s="33"/>
      <c r="I799" s="33"/>
    </row>
    <row r="800" spans="1:9" ht="14.4" hidden="1" customHeight="1">
      <c r="A800" s="142"/>
      <c r="B800" s="78"/>
      <c r="C800" s="132" t="s">
        <v>216</v>
      </c>
      <c r="D800" s="78" t="s">
        <v>217</v>
      </c>
      <c r="E800" s="43"/>
      <c r="F800" s="43"/>
      <c r="G800" s="43"/>
      <c r="H800" s="33"/>
      <c r="I800" s="33"/>
    </row>
    <row r="801" spans="1:9" ht="14.4" hidden="1" customHeight="1">
      <c r="A801" s="142"/>
      <c r="B801" s="78"/>
      <c r="C801" s="132" t="s">
        <v>216</v>
      </c>
      <c r="D801" s="78" t="s">
        <v>217</v>
      </c>
      <c r="E801" s="43"/>
      <c r="F801" s="43"/>
      <c r="G801" s="43"/>
      <c r="H801" s="33"/>
      <c r="I801" s="33"/>
    </row>
    <row r="802" spans="1:9" ht="14.4" hidden="1" customHeight="1">
      <c r="A802" s="143"/>
      <c r="B802" s="79"/>
      <c r="C802" s="133" t="s">
        <v>216</v>
      </c>
      <c r="D802" s="79" t="s">
        <v>217</v>
      </c>
      <c r="E802" s="43"/>
      <c r="F802" s="43"/>
      <c r="G802" s="43"/>
      <c r="H802" s="34"/>
      <c r="I802" s="34"/>
    </row>
    <row r="803" spans="1:9" ht="14.4" customHeight="1">
      <c r="A803" s="141">
        <v>161</v>
      </c>
      <c r="B803" s="77" t="s">
        <v>185</v>
      </c>
      <c r="C803" s="131" t="s">
        <v>218</v>
      </c>
      <c r="D803" s="77" t="s">
        <v>219</v>
      </c>
      <c r="E803" s="43" t="s">
        <v>70</v>
      </c>
      <c r="F803" s="43">
        <v>2</v>
      </c>
      <c r="G803" s="43">
        <v>2</v>
      </c>
      <c r="H803" s="32" t="s">
        <v>161</v>
      </c>
      <c r="I803" s="32">
        <f t="shared" ref="I803" si="159">F803-G803</f>
        <v>0</v>
      </c>
    </row>
    <row r="804" spans="1:9" ht="28.8" hidden="1" customHeight="1">
      <c r="A804" s="142"/>
      <c r="B804" s="78" t="s">
        <v>185</v>
      </c>
      <c r="C804" s="132" t="s">
        <v>218</v>
      </c>
      <c r="D804" s="78" t="s">
        <v>219</v>
      </c>
      <c r="E804" s="43"/>
      <c r="F804" s="43"/>
      <c r="G804" s="43"/>
      <c r="H804" s="33"/>
      <c r="I804" s="33"/>
    </row>
    <row r="805" spans="1:9" ht="14.4" hidden="1" customHeight="1">
      <c r="A805" s="142"/>
      <c r="B805" s="78" t="s">
        <v>185</v>
      </c>
      <c r="C805" s="132" t="s">
        <v>218</v>
      </c>
      <c r="D805" s="78" t="s">
        <v>219</v>
      </c>
      <c r="E805" s="43"/>
      <c r="F805" s="43"/>
      <c r="G805" s="43"/>
      <c r="H805" s="33"/>
      <c r="I805" s="33"/>
    </row>
    <row r="806" spans="1:9" ht="14.4" hidden="1" customHeight="1">
      <c r="A806" s="142"/>
      <c r="B806" s="78" t="s">
        <v>185</v>
      </c>
      <c r="C806" s="132" t="s">
        <v>218</v>
      </c>
      <c r="D806" s="78" t="s">
        <v>219</v>
      </c>
      <c r="E806" s="43"/>
      <c r="F806" s="43"/>
      <c r="G806" s="43"/>
      <c r="H806" s="33"/>
      <c r="I806" s="33"/>
    </row>
    <row r="807" spans="1:9" ht="14.4" hidden="1" customHeight="1">
      <c r="A807" s="143"/>
      <c r="B807" s="79" t="s">
        <v>185</v>
      </c>
      <c r="C807" s="133" t="s">
        <v>218</v>
      </c>
      <c r="D807" s="79" t="s">
        <v>219</v>
      </c>
      <c r="E807" s="43"/>
      <c r="F807" s="43"/>
      <c r="G807" s="43"/>
      <c r="H807" s="34"/>
      <c r="I807" s="34"/>
    </row>
    <row r="808" spans="1:9" ht="14.4" customHeight="1">
      <c r="A808" s="141">
        <v>162</v>
      </c>
      <c r="B808" s="77" t="s">
        <v>185</v>
      </c>
      <c r="C808" s="131" t="s">
        <v>220</v>
      </c>
      <c r="D808" s="77" t="s">
        <v>221</v>
      </c>
      <c r="E808" s="43" t="s">
        <v>70</v>
      </c>
      <c r="F808" s="43">
        <v>4</v>
      </c>
      <c r="G808" s="43">
        <v>4</v>
      </c>
      <c r="H808" s="32" t="s">
        <v>161</v>
      </c>
      <c r="I808" s="32">
        <f t="shared" ref="I808" si="160">F808-G808</f>
        <v>0</v>
      </c>
    </row>
    <row r="809" spans="1:9" ht="28.8" hidden="1" customHeight="1">
      <c r="A809" s="142"/>
      <c r="B809" s="78" t="s">
        <v>185</v>
      </c>
      <c r="C809" s="132" t="s">
        <v>220</v>
      </c>
      <c r="D809" s="78" t="s">
        <v>221</v>
      </c>
      <c r="E809" s="43"/>
      <c r="F809" s="43"/>
      <c r="G809" s="43"/>
      <c r="H809" s="33"/>
      <c r="I809" s="33"/>
    </row>
    <row r="810" spans="1:9" ht="14.4" hidden="1" customHeight="1">
      <c r="A810" s="142"/>
      <c r="B810" s="78" t="s">
        <v>185</v>
      </c>
      <c r="C810" s="132" t="s">
        <v>220</v>
      </c>
      <c r="D810" s="78" t="s">
        <v>221</v>
      </c>
      <c r="E810" s="43"/>
      <c r="F810" s="43"/>
      <c r="G810" s="43"/>
      <c r="H810" s="33"/>
      <c r="I810" s="33"/>
    </row>
    <row r="811" spans="1:9" ht="14.4" hidden="1" customHeight="1">
      <c r="A811" s="142"/>
      <c r="B811" s="78" t="s">
        <v>185</v>
      </c>
      <c r="C811" s="132" t="s">
        <v>220</v>
      </c>
      <c r="D811" s="78" t="s">
        <v>221</v>
      </c>
      <c r="E811" s="43"/>
      <c r="F811" s="43"/>
      <c r="G811" s="43"/>
      <c r="H811" s="33"/>
      <c r="I811" s="33"/>
    </row>
    <row r="812" spans="1:9" ht="14.4" hidden="1" customHeight="1">
      <c r="A812" s="143"/>
      <c r="B812" s="79" t="s">
        <v>185</v>
      </c>
      <c r="C812" s="133" t="s">
        <v>220</v>
      </c>
      <c r="D812" s="79" t="s">
        <v>221</v>
      </c>
      <c r="E812" s="43"/>
      <c r="F812" s="43"/>
      <c r="G812" s="43"/>
      <c r="H812" s="34"/>
      <c r="I812" s="34"/>
    </row>
    <row r="813" spans="1:9" ht="14.4" customHeight="1">
      <c r="A813" s="141">
        <v>163</v>
      </c>
      <c r="B813" s="77" t="s">
        <v>185</v>
      </c>
      <c r="C813" s="131" t="s">
        <v>222</v>
      </c>
      <c r="D813" s="77" t="s">
        <v>223</v>
      </c>
      <c r="E813" s="43" t="s">
        <v>70</v>
      </c>
      <c r="F813" s="43">
        <v>1</v>
      </c>
      <c r="G813" s="43">
        <v>1</v>
      </c>
      <c r="H813" s="32" t="s">
        <v>161</v>
      </c>
      <c r="I813" s="32">
        <f t="shared" ref="I813" si="161">F813-G813</f>
        <v>0</v>
      </c>
    </row>
    <row r="814" spans="1:9" ht="28.8" hidden="1" customHeight="1">
      <c r="A814" s="142"/>
      <c r="B814" s="78" t="s">
        <v>185</v>
      </c>
      <c r="C814" s="132" t="s">
        <v>222</v>
      </c>
      <c r="D814" s="78" t="s">
        <v>223</v>
      </c>
      <c r="E814" s="43"/>
      <c r="F814" s="43"/>
      <c r="G814" s="43"/>
      <c r="H814" s="33"/>
      <c r="I814" s="33"/>
    </row>
    <row r="815" spans="1:9" ht="14.4" hidden="1" customHeight="1">
      <c r="A815" s="142"/>
      <c r="B815" s="78" t="s">
        <v>185</v>
      </c>
      <c r="C815" s="132" t="s">
        <v>222</v>
      </c>
      <c r="D815" s="78" t="s">
        <v>223</v>
      </c>
      <c r="E815" s="43"/>
      <c r="F815" s="43"/>
      <c r="G815" s="43"/>
      <c r="H815" s="33"/>
      <c r="I815" s="33"/>
    </row>
    <row r="816" spans="1:9" ht="14.4" hidden="1" customHeight="1">
      <c r="A816" s="142"/>
      <c r="B816" s="78" t="s">
        <v>185</v>
      </c>
      <c r="C816" s="132" t="s">
        <v>222</v>
      </c>
      <c r="D816" s="78" t="s">
        <v>223</v>
      </c>
      <c r="E816" s="43"/>
      <c r="F816" s="43"/>
      <c r="G816" s="43"/>
      <c r="H816" s="33"/>
      <c r="I816" s="33"/>
    </row>
    <row r="817" spans="1:9" ht="14.4" hidden="1" customHeight="1">
      <c r="A817" s="143"/>
      <c r="B817" s="79" t="s">
        <v>185</v>
      </c>
      <c r="C817" s="133" t="s">
        <v>222</v>
      </c>
      <c r="D817" s="79" t="s">
        <v>223</v>
      </c>
      <c r="E817" s="43"/>
      <c r="F817" s="43"/>
      <c r="G817" s="43"/>
      <c r="H817" s="34"/>
      <c r="I817" s="34"/>
    </row>
    <row r="818" spans="1:9" ht="14.4" customHeight="1">
      <c r="A818" s="141">
        <v>164</v>
      </c>
      <c r="B818" s="77" t="s">
        <v>185</v>
      </c>
      <c r="C818" s="131" t="s">
        <v>224</v>
      </c>
      <c r="D818" s="77" t="s">
        <v>225</v>
      </c>
      <c r="E818" s="43" t="s">
        <v>70</v>
      </c>
      <c r="F818" s="43">
        <v>4</v>
      </c>
      <c r="G818" s="43">
        <v>4</v>
      </c>
      <c r="H818" s="32" t="s">
        <v>161</v>
      </c>
      <c r="I818" s="32">
        <f t="shared" ref="I818" si="162">F818-G818</f>
        <v>0</v>
      </c>
    </row>
    <row r="819" spans="1:9" ht="28.8" hidden="1" customHeight="1">
      <c r="A819" s="142"/>
      <c r="B819" s="78" t="s">
        <v>185</v>
      </c>
      <c r="C819" s="132" t="s">
        <v>224</v>
      </c>
      <c r="D819" s="78" t="s">
        <v>225</v>
      </c>
      <c r="E819" s="43"/>
      <c r="F819" s="43"/>
      <c r="G819" s="43"/>
      <c r="H819" s="33"/>
      <c r="I819" s="33"/>
    </row>
    <row r="820" spans="1:9" ht="14.4" hidden="1" customHeight="1">
      <c r="A820" s="142"/>
      <c r="B820" s="78" t="s">
        <v>185</v>
      </c>
      <c r="C820" s="132" t="s">
        <v>224</v>
      </c>
      <c r="D820" s="78" t="s">
        <v>225</v>
      </c>
      <c r="E820" s="43"/>
      <c r="F820" s="43"/>
      <c r="G820" s="43"/>
      <c r="H820" s="33"/>
      <c r="I820" s="33"/>
    </row>
    <row r="821" spans="1:9" ht="14.4" hidden="1" customHeight="1">
      <c r="A821" s="142"/>
      <c r="B821" s="78" t="s">
        <v>185</v>
      </c>
      <c r="C821" s="132" t="s">
        <v>224</v>
      </c>
      <c r="D821" s="78" t="s">
        <v>225</v>
      </c>
      <c r="E821" s="43"/>
      <c r="F821" s="43"/>
      <c r="G821" s="43"/>
      <c r="H821" s="33"/>
      <c r="I821" s="33"/>
    </row>
    <row r="822" spans="1:9" ht="14.4" hidden="1" customHeight="1">
      <c r="A822" s="143"/>
      <c r="B822" s="79" t="s">
        <v>185</v>
      </c>
      <c r="C822" s="133" t="s">
        <v>224</v>
      </c>
      <c r="D822" s="79" t="s">
        <v>225</v>
      </c>
      <c r="E822" s="43"/>
      <c r="F822" s="43"/>
      <c r="G822" s="43"/>
      <c r="H822" s="34"/>
      <c r="I822" s="34"/>
    </row>
    <row r="823" spans="1:9" ht="14.4" customHeight="1">
      <c r="A823" s="141">
        <v>165</v>
      </c>
      <c r="B823" s="77" t="s">
        <v>185</v>
      </c>
      <c r="C823" s="131" t="s">
        <v>226</v>
      </c>
      <c r="D823" s="77" t="s">
        <v>227</v>
      </c>
      <c r="E823" s="43" t="s">
        <v>70</v>
      </c>
      <c r="F823" s="43">
        <v>3</v>
      </c>
      <c r="G823" s="43">
        <v>3</v>
      </c>
      <c r="H823" s="32" t="s">
        <v>161</v>
      </c>
      <c r="I823" s="32">
        <f t="shared" ref="I823" si="163">F823-G823</f>
        <v>0</v>
      </c>
    </row>
    <row r="824" spans="1:9" ht="28.8" hidden="1" customHeight="1">
      <c r="A824" s="142"/>
      <c r="B824" s="78" t="s">
        <v>185</v>
      </c>
      <c r="C824" s="132" t="s">
        <v>226</v>
      </c>
      <c r="D824" s="78" t="s">
        <v>227</v>
      </c>
      <c r="E824" s="43"/>
      <c r="F824" s="43"/>
      <c r="G824" s="43"/>
      <c r="H824" s="33"/>
      <c r="I824" s="33"/>
    </row>
    <row r="825" spans="1:9" ht="14.4" hidden="1" customHeight="1">
      <c r="A825" s="142"/>
      <c r="B825" s="78" t="s">
        <v>185</v>
      </c>
      <c r="C825" s="132" t="s">
        <v>226</v>
      </c>
      <c r="D825" s="78" t="s">
        <v>227</v>
      </c>
      <c r="E825" s="43"/>
      <c r="F825" s="43"/>
      <c r="G825" s="43"/>
      <c r="H825" s="33"/>
      <c r="I825" s="33"/>
    </row>
    <row r="826" spans="1:9" ht="14.4" hidden="1" customHeight="1">
      <c r="A826" s="142"/>
      <c r="B826" s="78" t="s">
        <v>185</v>
      </c>
      <c r="C826" s="132" t="s">
        <v>226</v>
      </c>
      <c r="D826" s="78" t="s">
        <v>227</v>
      </c>
      <c r="E826" s="43"/>
      <c r="F826" s="43"/>
      <c r="G826" s="43"/>
      <c r="H826" s="33"/>
      <c r="I826" s="33"/>
    </row>
    <row r="827" spans="1:9" ht="14.4" hidden="1" customHeight="1">
      <c r="A827" s="143"/>
      <c r="B827" s="79" t="s">
        <v>185</v>
      </c>
      <c r="C827" s="133" t="s">
        <v>226</v>
      </c>
      <c r="D827" s="79" t="s">
        <v>227</v>
      </c>
      <c r="E827" s="43"/>
      <c r="F827" s="43"/>
      <c r="G827" s="43"/>
      <c r="H827" s="34"/>
      <c r="I827" s="34"/>
    </row>
    <row r="828" spans="1:9" ht="14.4" customHeight="1">
      <c r="A828" s="141">
        <v>166</v>
      </c>
      <c r="B828" s="77" t="s">
        <v>185</v>
      </c>
      <c r="C828" s="131" t="s">
        <v>228</v>
      </c>
      <c r="D828" s="77" t="s">
        <v>229</v>
      </c>
      <c r="E828" s="43" t="s">
        <v>70</v>
      </c>
      <c r="F828" s="43">
        <v>9</v>
      </c>
      <c r="G828" s="43">
        <v>10</v>
      </c>
      <c r="H828" s="32" t="s">
        <v>161</v>
      </c>
      <c r="I828" s="32">
        <f t="shared" ref="I828" si="164">F828-G828</f>
        <v>-1</v>
      </c>
    </row>
    <row r="829" spans="1:9" ht="28.8" hidden="1" customHeight="1">
      <c r="A829" s="142"/>
      <c r="B829" s="78" t="s">
        <v>185</v>
      </c>
      <c r="C829" s="132" t="s">
        <v>228</v>
      </c>
      <c r="D829" s="78" t="s">
        <v>229</v>
      </c>
      <c r="E829" s="43"/>
      <c r="F829" s="43"/>
      <c r="G829" s="43"/>
      <c r="H829" s="33"/>
      <c r="I829" s="33"/>
    </row>
    <row r="830" spans="1:9" ht="14.4" hidden="1" customHeight="1">
      <c r="A830" s="142"/>
      <c r="B830" s="78" t="s">
        <v>185</v>
      </c>
      <c r="C830" s="132" t="s">
        <v>228</v>
      </c>
      <c r="D830" s="78" t="s">
        <v>229</v>
      </c>
      <c r="E830" s="43"/>
      <c r="F830" s="43"/>
      <c r="G830" s="43"/>
      <c r="H830" s="33"/>
      <c r="I830" s="33"/>
    </row>
    <row r="831" spans="1:9" ht="14.4" hidden="1" customHeight="1">
      <c r="A831" s="142"/>
      <c r="B831" s="78" t="s">
        <v>185</v>
      </c>
      <c r="C831" s="132" t="s">
        <v>228</v>
      </c>
      <c r="D831" s="78" t="s">
        <v>229</v>
      </c>
      <c r="E831" s="43"/>
      <c r="F831" s="43"/>
      <c r="G831" s="43"/>
      <c r="H831" s="33"/>
      <c r="I831" s="33"/>
    </row>
    <row r="832" spans="1:9" ht="14.4" hidden="1" customHeight="1">
      <c r="A832" s="143"/>
      <c r="B832" s="79" t="s">
        <v>185</v>
      </c>
      <c r="C832" s="133" t="s">
        <v>228</v>
      </c>
      <c r="D832" s="79" t="s">
        <v>229</v>
      </c>
      <c r="E832" s="43"/>
      <c r="F832" s="43"/>
      <c r="G832" s="43"/>
      <c r="H832" s="34"/>
      <c r="I832" s="34"/>
    </row>
    <row r="833" spans="1:9" ht="14.4" customHeight="1">
      <c r="A833" s="141">
        <v>167</v>
      </c>
      <c r="B833" s="77" t="s">
        <v>185</v>
      </c>
      <c r="C833" s="131" t="s">
        <v>230</v>
      </c>
      <c r="D833" s="77" t="s">
        <v>231</v>
      </c>
      <c r="E833" s="43" t="s">
        <v>70</v>
      </c>
      <c r="F833" s="43">
        <v>10</v>
      </c>
      <c r="G833" s="43">
        <v>11</v>
      </c>
      <c r="H833" s="32" t="s">
        <v>161</v>
      </c>
      <c r="I833" s="32">
        <f t="shared" ref="I833" si="165">F833-G833</f>
        <v>-1</v>
      </c>
    </row>
    <row r="834" spans="1:9" ht="28.8" hidden="1" customHeight="1">
      <c r="A834" s="142"/>
      <c r="B834" s="78" t="s">
        <v>185</v>
      </c>
      <c r="C834" s="132" t="s">
        <v>230</v>
      </c>
      <c r="D834" s="78" t="s">
        <v>231</v>
      </c>
      <c r="E834" s="43"/>
      <c r="F834" s="43"/>
      <c r="G834" s="43"/>
      <c r="H834" s="33"/>
      <c r="I834" s="33"/>
    </row>
    <row r="835" spans="1:9" ht="14.4" hidden="1" customHeight="1">
      <c r="A835" s="142"/>
      <c r="B835" s="78" t="s">
        <v>185</v>
      </c>
      <c r="C835" s="132" t="s">
        <v>230</v>
      </c>
      <c r="D835" s="78" t="s">
        <v>231</v>
      </c>
      <c r="E835" s="43"/>
      <c r="F835" s="43"/>
      <c r="G835" s="43"/>
      <c r="H835" s="33"/>
      <c r="I835" s="33"/>
    </row>
    <row r="836" spans="1:9" ht="14.4" hidden="1" customHeight="1">
      <c r="A836" s="142"/>
      <c r="B836" s="78" t="s">
        <v>185</v>
      </c>
      <c r="C836" s="132" t="s">
        <v>230</v>
      </c>
      <c r="D836" s="78" t="s">
        <v>231</v>
      </c>
      <c r="E836" s="43"/>
      <c r="F836" s="43"/>
      <c r="G836" s="43"/>
      <c r="H836" s="33"/>
      <c r="I836" s="33"/>
    </row>
    <row r="837" spans="1:9" ht="14.4" hidden="1" customHeight="1">
      <c r="A837" s="143"/>
      <c r="B837" s="79" t="s">
        <v>185</v>
      </c>
      <c r="C837" s="133" t="s">
        <v>230</v>
      </c>
      <c r="D837" s="79" t="s">
        <v>231</v>
      </c>
      <c r="E837" s="43"/>
      <c r="F837" s="43"/>
      <c r="G837" s="43"/>
      <c r="H837" s="34"/>
      <c r="I837" s="34"/>
    </row>
    <row r="838" spans="1:9" ht="14.4" customHeight="1">
      <c r="A838" s="141">
        <v>168</v>
      </c>
      <c r="B838" s="77" t="s">
        <v>185</v>
      </c>
      <c r="C838" s="131" t="s">
        <v>232</v>
      </c>
      <c r="D838" s="77" t="s">
        <v>233</v>
      </c>
      <c r="E838" s="43" t="s">
        <v>70</v>
      </c>
      <c r="F838" s="43">
        <v>8</v>
      </c>
      <c r="G838" s="43">
        <v>8</v>
      </c>
      <c r="H838" s="32" t="s">
        <v>161</v>
      </c>
      <c r="I838" s="32">
        <f t="shared" ref="I838" si="166">F838-G838</f>
        <v>0</v>
      </c>
    </row>
    <row r="839" spans="1:9" ht="28.8" hidden="1" customHeight="1">
      <c r="A839" s="142"/>
      <c r="B839" s="78" t="s">
        <v>185</v>
      </c>
      <c r="C839" s="132" t="s">
        <v>232</v>
      </c>
      <c r="D839" s="78" t="s">
        <v>233</v>
      </c>
      <c r="E839" s="43"/>
      <c r="F839" s="43"/>
      <c r="G839" s="43"/>
      <c r="H839" s="33"/>
      <c r="I839" s="33"/>
    </row>
    <row r="840" spans="1:9" ht="14.4" hidden="1" customHeight="1">
      <c r="A840" s="142"/>
      <c r="B840" s="78" t="s">
        <v>185</v>
      </c>
      <c r="C840" s="132" t="s">
        <v>232</v>
      </c>
      <c r="D840" s="78" t="s">
        <v>233</v>
      </c>
      <c r="E840" s="43"/>
      <c r="F840" s="43"/>
      <c r="G840" s="43"/>
      <c r="H840" s="33"/>
      <c r="I840" s="33"/>
    </row>
    <row r="841" spans="1:9" ht="14.4" hidden="1" customHeight="1">
      <c r="A841" s="142"/>
      <c r="B841" s="78" t="s">
        <v>185</v>
      </c>
      <c r="C841" s="132" t="s">
        <v>232</v>
      </c>
      <c r="D841" s="78" t="s">
        <v>233</v>
      </c>
      <c r="E841" s="43"/>
      <c r="F841" s="43"/>
      <c r="G841" s="43"/>
      <c r="H841" s="33"/>
      <c r="I841" s="33"/>
    </row>
    <row r="842" spans="1:9" ht="14.4" hidden="1" customHeight="1">
      <c r="A842" s="143"/>
      <c r="B842" s="79" t="s">
        <v>185</v>
      </c>
      <c r="C842" s="133" t="s">
        <v>232</v>
      </c>
      <c r="D842" s="79" t="s">
        <v>233</v>
      </c>
      <c r="E842" s="43"/>
      <c r="F842" s="43"/>
      <c r="G842" s="43"/>
      <c r="H842" s="34"/>
      <c r="I842" s="34"/>
    </row>
    <row r="843" spans="1:9" ht="14.4" customHeight="1">
      <c r="A843" s="141">
        <v>169</v>
      </c>
      <c r="B843" s="77" t="s">
        <v>185</v>
      </c>
      <c r="C843" s="131" t="s">
        <v>234</v>
      </c>
      <c r="D843" s="77" t="s">
        <v>235</v>
      </c>
      <c r="E843" s="43" t="s">
        <v>70</v>
      </c>
      <c r="F843" s="43">
        <v>7</v>
      </c>
      <c r="G843" s="43">
        <v>10</v>
      </c>
      <c r="H843" s="32" t="s">
        <v>161</v>
      </c>
      <c r="I843" s="32">
        <f t="shared" ref="I843" si="167">F843-G843</f>
        <v>-3</v>
      </c>
    </row>
    <row r="844" spans="1:9" ht="28.8" hidden="1" customHeight="1">
      <c r="A844" s="142"/>
      <c r="B844" s="78" t="s">
        <v>185</v>
      </c>
      <c r="C844" s="132" t="s">
        <v>234</v>
      </c>
      <c r="D844" s="78" t="s">
        <v>235</v>
      </c>
      <c r="E844" s="43"/>
      <c r="F844" s="43"/>
      <c r="G844" s="43"/>
      <c r="H844" s="33"/>
      <c r="I844" s="33"/>
    </row>
    <row r="845" spans="1:9" ht="14.4" hidden="1" customHeight="1">
      <c r="A845" s="142"/>
      <c r="B845" s="78" t="s">
        <v>185</v>
      </c>
      <c r="C845" s="132" t="s">
        <v>234</v>
      </c>
      <c r="D845" s="78" t="s">
        <v>235</v>
      </c>
      <c r="E845" s="43"/>
      <c r="F845" s="43"/>
      <c r="G845" s="43"/>
      <c r="H845" s="33"/>
      <c r="I845" s="33"/>
    </row>
    <row r="846" spans="1:9" ht="14.4" hidden="1" customHeight="1">
      <c r="A846" s="142"/>
      <c r="B846" s="78" t="s">
        <v>185</v>
      </c>
      <c r="C846" s="132" t="s">
        <v>234</v>
      </c>
      <c r="D846" s="78" t="s">
        <v>235</v>
      </c>
      <c r="E846" s="43"/>
      <c r="F846" s="43"/>
      <c r="G846" s="43"/>
      <c r="H846" s="33"/>
      <c r="I846" s="33"/>
    </row>
    <row r="847" spans="1:9" ht="14.4" hidden="1" customHeight="1">
      <c r="A847" s="143"/>
      <c r="B847" s="79" t="s">
        <v>185</v>
      </c>
      <c r="C847" s="133" t="s">
        <v>234</v>
      </c>
      <c r="D847" s="79" t="s">
        <v>235</v>
      </c>
      <c r="E847" s="43"/>
      <c r="F847" s="43"/>
      <c r="G847" s="43"/>
      <c r="H847" s="34"/>
      <c r="I847" s="34"/>
    </row>
    <row r="848" spans="1:9" ht="14.4" customHeight="1">
      <c r="A848" s="141">
        <v>170</v>
      </c>
      <c r="B848" s="77" t="s">
        <v>185</v>
      </c>
      <c r="C848" s="131" t="s">
        <v>236</v>
      </c>
      <c r="D848" s="77" t="s">
        <v>237</v>
      </c>
      <c r="E848" s="43" t="s">
        <v>70</v>
      </c>
      <c r="F848" s="43">
        <v>3</v>
      </c>
      <c r="G848" s="43">
        <v>3</v>
      </c>
      <c r="H848" s="32" t="s">
        <v>161</v>
      </c>
      <c r="I848" s="32">
        <f t="shared" ref="I848" si="168">F848-G848</f>
        <v>0</v>
      </c>
    </row>
    <row r="849" spans="1:9" ht="28.8" hidden="1" customHeight="1">
      <c r="A849" s="142"/>
      <c r="B849" s="78" t="s">
        <v>185</v>
      </c>
      <c r="C849" s="132" t="s">
        <v>236</v>
      </c>
      <c r="D849" s="78" t="s">
        <v>237</v>
      </c>
      <c r="E849" s="43"/>
      <c r="F849" s="43"/>
      <c r="G849" s="43"/>
      <c r="H849" s="33"/>
      <c r="I849" s="33"/>
    </row>
    <row r="850" spans="1:9" ht="14.4" hidden="1" customHeight="1">
      <c r="A850" s="142"/>
      <c r="B850" s="78" t="s">
        <v>185</v>
      </c>
      <c r="C850" s="132" t="s">
        <v>236</v>
      </c>
      <c r="D850" s="78" t="s">
        <v>237</v>
      </c>
      <c r="E850" s="43"/>
      <c r="F850" s="43"/>
      <c r="G850" s="43"/>
      <c r="H850" s="33"/>
      <c r="I850" s="33"/>
    </row>
    <row r="851" spans="1:9" ht="14.4" hidden="1" customHeight="1">
      <c r="A851" s="142"/>
      <c r="B851" s="78" t="s">
        <v>185</v>
      </c>
      <c r="C851" s="132" t="s">
        <v>236</v>
      </c>
      <c r="D851" s="78" t="s">
        <v>237</v>
      </c>
      <c r="E851" s="43"/>
      <c r="F851" s="43"/>
      <c r="G851" s="43"/>
      <c r="H851" s="33"/>
      <c r="I851" s="33"/>
    </row>
    <row r="852" spans="1:9" ht="14.4" hidden="1" customHeight="1">
      <c r="A852" s="143"/>
      <c r="B852" s="79" t="s">
        <v>185</v>
      </c>
      <c r="C852" s="133" t="s">
        <v>236</v>
      </c>
      <c r="D852" s="79" t="s">
        <v>237</v>
      </c>
      <c r="E852" s="43"/>
      <c r="F852" s="43"/>
      <c r="G852" s="43"/>
      <c r="H852" s="34"/>
      <c r="I852" s="34"/>
    </row>
    <row r="853" spans="1:9" ht="14.4" customHeight="1">
      <c r="A853" s="141">
        <v>171</v>
      </c>
      <c r="B853" s="77" t="s">
        <v>185</v>
      </c>
      <c r="C853" s="131" t="s">
        <v>238</v>
      </c>
      <c r="D853" s="77" t="s">
        <v>239</v>
      </c>
      <c r="E853" s="43" t="s">
        <v>70</v>
      </c>
      <c r="F853" s="43">
        <v>2</v>
      </c>
      <c r="G853" s="43">
        <v>2</v>
      </c>
      <c r="H853" s="32" t="s">
        <v>161</v>
      </c>
      <c r="I853" s="32">
        <f t="shared" ref="I853" si="169">F853-G853</f>
        <v>0</v>
      </c>
    </row>
    <row r="854" spans="1:9" ht="28.8" hidden="1" customHeight="1">
      <c r="A854" s="142"/>
      <c r="B854" s="78" t="s">
        <v>185</v>
      </c>
      <c r="C854" s="132" t="s">
        <v>240</v>
      </c>
      <c r="D854" s="78" t="s">
        <v>239</v>
      </c>
      <c r="E854" s="43"/>
      <c r="F854" s="43"/>
      <c r="G854" s="43"/>
      <c r="H854" s="33"/>
      <c r="I854" s="33"/>
    </row>
    <row r="855" spans="1:9" ht="14.4" hidden="1" customHeight="1">
      <c r="A855" s="142"/>
      <c r="B855" s="78" t="s">
        <v>185</v>
      </c>
      <c r="C855" s="132" t="s">
        <v>240</v>
      </c>
      <c r="D855" s="78" t="s">
        <v>239</v>
      </c>
      <c r="E855" s="43"/>
      <c r="F855" s="43"/>
      <c r="G855" s="43"/>
      <c r="H855" s="33"/>
      <c r="I855" s="33"/>
    </row>
    <row r="856" spans="1:9" ht="14.4" hidden="1" customHeight="1">
      <c r="A856" s="142"/>
      <c r="B856" s="78" t="s">
        <v>185</v>
      </c>
      <c r="C856" s="132" t="s">
        <v>240</v>
      </c>
      <c r="D856" s="78" t="s">
        <v>239</v>
      </c>
      <c r="E856" s="43"/>
      <c r="F856" s="43"/>
      <c r="G856" s="43"/>
      <c r="H856" s="33"/>
      <c r="I856" s="33"/>
    </row>
    <row r="857" spans="1:9" ht="14.4" hidden="1" customHeight="1">
      <c r="A857" s="143"/>
      <c r="B857" s="79" t="s">
        <v>185</v>
      </c>
      <c r="C857" s="133" t="s">
        <v>240</v>
      </c>
      <c r="D857" s="79" t="s">
        <v>239</v>
      </c>
      <c r="E857" s="43"/>
      <c r="F857" s="43"/>
      <c r="G857" s="43"/>
      <c r="H857" s="34"/>
      <c r="I857" s="34"/>
    </row>
    <row r="858" spans="1:9" ht="14.4" customHeight="1">
      <c r="A858" s="141">
        <v>172</v>
      </c>
      <c r="B858" s="77" t="s">
        <v>185</v>
      </c>
      <c r="C858" s="131" t="s">
        <v>241</v>
      </c>
      <c r="D858" s="77" t="s">
        <v>242</v>
      </c>
      <c r="E858" s="43" t="s">
        <v>70</v>
      </c>
      <c r="F858" s="43">
        <v>1</v>
      </c>
      <c r="G858" s="43">
        <v>1</v>
      </c>
      <c r="H858" s="32" t="s">
        <v>161</v>
      </c>
      <c r="I858" s="32">
        <f t="shared" ref="I858" si="170">F858-G858</f>
        <v>0</v>
      </c>
    </row>
    <row r="859" spans="1:9" ht="28.8" hidden="1" customHeight="1">
      <c r="A859" s="142"/>
      <c r="B859" s="78" t="s">
        <v>185</v>
      </c>
      <c r="C859" s="132" t="s">
        <v>241</v>
      </c>
      <c r="D859" s="78" t="s">
        <v>242</v>
      </c>
      <c r="E859" s="43"/>
      <c r="F859" s="43"/>
      <c r="G859" s="43"/>
      <c r="H859" s="33"/>
      <c r="I859" s="33"/>
    </row>
    <row r="860" spans="1:9" ht="14.4" hidden="1" customHeight="1">
      <c r="A860" s="142"/>
      <c r="B860" s="78" t="s">
        <v>185</v>
      </c>
      <c r="C860" s="132" t="s">
        <v>241</v>
      </c>
      <c r="D860" s="78" t="s">
        <v>242</v>
      </c>
      <c r="E860" s="43"/>
      <c r="F860" s="43"/>
      <c r="G860" s="43"/>
      <c r="H860" s="33"/>
      <c r="I860" s="33"/>
    </row>
    <row r="861" spans="1:9" ht="14.4" hidden="1" customHeight="1">
      <c r="A861" s="142"/>
      <c r="B861" s="78" t="s">
        <v>185</v>
      </c>
      <c r="C861" s="132" t="s">
        <v>241</v>
      </c>
      <c r="D861" s="78" t="s">
        <v>242</v>
      </c>
      <c r="E861" s="43"/>
      <c r="F861" s="43"/>
      <c r="G861" s="43"/>
      <c r="H861" s="33"/>
      <c r="I861" s="33"/>
    </row>
    <row r="862" spans="1:9" ht="14.4" hidden="1" customHeight="1">
      <c r="A862" s="143"/>
      <c r="B862" s="79" t="s">
        <v>185</v>
      </c>
      <c r="C862" s="133" t="s">
        <v>241</v>
      </c>
      <c r="D862" s="79" t="s">
        <v>242</v>
      </c>
      <c r="E862" s="43"/>
      <c r="F862" s="43"/>
      <c r="G862" s="43"/>
      <c r="H862" s="34"/>
      <c r="I862" s="34"/>
    </row>
    <row r="863" spans="1:9" ht="14.4" customHeight="1">
      <c r="A863" s="141">
        <v>173</v>
      </c>
      <c r="B863" s="77" t="s">
        <v>185</v>
      </c>
      <c r="C863" s="131" t="s">
        <v>243</v>
      </c>
      <c r="D863" s="77" t="s">
        <v>244</v>
      </c>
      <c r="E863" s="43" t="s">
        <v>70</v>
      </c>
      <c r="F863" s="43">
        <v>3</v>
      </c>
      <c r="G863" s="43">
        <v>4</v>
      </c>
      <c r="H863" s="32" t="s">
        <v>161</v>
      </c>
      <c r="I863" s="32">
        <f t="shared" ref="I863" si="171">F863-G863</f>
        <v>-1</v>
      </c>
    </row>
    <row r="864" spans="1:9" ht="28.8" hidden="1" customHeight="1">
      <c r="A864" s="142"/>
      <c r="B864" s="78" t="s">
        <v>185</v>
      </c>
      <c r="C864" s="132" t="s">
        <v>243</v>
      </c>
      <c r="D864" s="78" t="s">
        <v>244</v>
      </c>
      <c r="E864" s="43"/>
      <c r="F864" s="43"/>
      <c r="G864" s="43"/>
      <c r="H864" s="33"/>
      <c r="I864" s="33"/>
    </row>
    <row r="865" spans="1:9" ht="14.4" hidden="1" customHeight="1">
      <c r="A865" s="142"/>
      <c r="B865" s="78" t="s">
        <v>185</v>
      </c>
      <c r="C865" s="132" t="s">
        <v>243</v>
      </c>
      <c r="D865" s="78" t="s">
        <v>244</v>
      </c>
      <c r="E865" s="43"/>
      <c r="F865" s="43"/>
      <c r="G865" s="43"/>
      <c r="H865" s="33"/>
      <c r="I865" s="33"/>
    </row>
    <row r="866" spans="1:9" ht="14.4" hidden="1" customHeight="1">
      <c r="A866" s="142"/>
      <c r="B866" s="78" t="s">
        <v>185</v>
      </c>
      <c r="C866" s="132" t="s">
        <v>243</v>
      </c>
      <c r="D866" s="78" t="s">
        <v>244</v>
      </c>
      <c r="E866" s="43"/>
      <c r="F866" s="43"/>
      <c r="G866" s="43"/>
      <c r="H866" s="33"/>
      <c r="I866" s="33"/>
    </row>
    <row r="867" spans="1:9" ht="14.4" hidden="1" customHeight="1">
      <c r="A867" s="143"/>
      <c r="B867" s="79" t="s">
        <v>185</v>
      </c>
      <c r="C867" s="133" t="s">
        <v>243</v>
      </c>
      <c r="D867" s="79" t="s">
        <v>244</v>
      </c>
      <c r="E867" s="43"/>
      <c r="F867" s="43"/>
      <c r="G867" s="43"/>
      <c r="H867" s="34"/>
      <c r="I867" s="34"/>
    </row>
    <row r="868" spans="1:9" ht="14.4" customHeight="1">
      <c r="A868" s="141">
        <v>174</v>
      </c>
      <c r="B868" s="77" t="s">
        <v>185</v>
      </c>
      <c r="C868" s="131" t="s">
        <v>245</v>
      </c>
      <c r="D868" s="77" t="s">
        <v>246</v>
      </c>
      <c r="E868" s="43" t="s">
        <v>70</v>
      </c>
      <c r="F868" s="43">
        <v>1</v>
      </c>
      <c r="G868" s="43">
        <v>1</v>
      </c>
      <c r="H868" s="32" t="s">
        <v>161</v>
      </c>
      <c r="I868" s="32">
        <f t="shared" ref="I868" si="172">F868-G868</f>
        <v>0</v>
      </c>
    </row>
    <row r="869" spans="1:9" ht="28.8" hidden="1" customHeight="1">
      <c r="A869" s="142"/>
      <c r="B869" s="78" t="s">
        <v>185</v>
      </c>
      <c r="C869" s="132" t="s">
        <v>245</v>
      </c>
      <c r="D869" s="78" t="s">
        <v>246</v>
      </c>
      <c r="E869" s="43"/>
      <c r="F869" s="43"/>
      <c r="G869" s="43"/>
      <c r="H869" s="33"/>
      <c r="I869" s="33"/>
    </row>
    <row r="870" spans="1:9" ht="14.4" hidden="1" customHeight="1">
      <c r="A870" s="142"/>
      <c r="B870" s="78" t="s">
        <v>185</v>
      </c>
      <c r="C870" s="132" t="s">
        <v>245</v>
      </c>
      <c r="D870" s="78" t="s">
        <v>246</v>
      </c>
      <c r="E870" s="43"/>
      <c r="F870" s="43"/>
      <c r="G870" s="43"/>
      <c r="H870" s="33"/>
      <c r="I870" s="33"/>
    </row>
    <row r="871" spans="1:9" ht="14.4" hidden="1" customHeight="1">
      <c r="A871" s="142"/>
      <c r="B871" s="78" t="s">
        <v>185</v>
      </c>
      <c r="C871" s="132" t="s">
        <v>245</v>
      </c>
      <c r="D871" s="78" t="s">
        <v>246</v>
      </c>
      <c r="E871" s="43"/>
      <c r="F871" s="43"/>
      <c r="G871" s="43"/>
      <c r="H871" s="33"/>
      <c r="I871" s="33"/>
    </row>
    <row r="872" spans="1:9" ht="14.4" hidden="1" customHeight="1">
      <c r="A872" s="143"/>
      <c r="B872" s="79" t="s">
        <v>185</v>
      </c>
      <c r="C872" s="133" t="s">
        <v>245</v>
      </c>
      <c r="D872" s="79" t="s">
        <v>246</v>
      </c>
      <c r="E872" s="43"/>
      <c r="F872" s="43"/>
      <c r="G872" s="43"/>
      <c r="H872" s="34"/>
      <c r="I872" s="34"/>
    </row>
    <row r="873" spans="1:9" ht="14.4" customHeight="1">
      <c r="A873" s="141">
        <v>175</v>
      </c>
      <c r="B873" s="77" t="s">
        <v>185</v>
      </c>
      <c r="C873" s="131" t="s">
        <v>247</v>
      </c>
      <c r="D873" s="77" t="s">
        <v>248</v>
      </c>
      <c r="E873" s="43" t="s">
        <v>70</v>
      </c>
      <c r="F873" s="43">
        <v>1</v>
      </c>
      <c r="G873" s="43">
        <v>3</v>
      </c>
      <c r="H873" s="32" t="s">
        <v>161</v>
      </c>
      <c r="I873" s="32">
        <f t="shared" ref="I873" si="173">F873-G873</f>
        <v>-2</v>
      </c>
    </row>
    <row r="874" spans="1:9" ht="28.8" hidden="1" customHeight="1">
      <c r="A874" s="142"/>
      <c r="B874" s="78" t="s">
        <v>185</v>
      </c>
      <c r="C874" s="132" t="s">
        <v>247</v>
      </c>
      <c r="D874" s="78" t="s">
        <v>248</v>
      </c>
      <c r="E874" s="43"/>
      <c r="F874" s="43"/>
      <c r="G874" s="43"/>
      <c r="H874" s="33"/>
      <c r="I874" s="33"/>
    </row>
    <row r="875" spans="1:9" ht="14.4" hidden="1" customHeight="1">
      <c r="A875" s="142"/>
      <c r="B875" s="78" t="s">
        <v>185</v>
      </c>
      <c r="C875" s="132" t="s">
        <v>247</v>
      </c>
      <c r="D875" s="78" t="s">
        <v>248</v>
      </c>
      <c r="E875" s="43"/>
      <c r="F875" s="43"/>
      <c r="G875" s="43"/>
      <c r="H875" s="33"/>
      <c r="I875" s="33"/>
    </row>
    <row r="876" spans="1:9" ht="14.4" hidden="1" customHeight="1">
      <c r="A876" s="142"/>
      <c r="B876" s="78" t="s">
        <v>185</v>
      </c>
      <c r="C876" s="132" t="s">
        <v>247</v>
      </c>
      <c r="D876" s="78" t="s">
        <v>248</v>
      </c>
      <c r="E876" s="43"/>
      <c r="F876" s="43"/>
      <c r="G876" s="43"/>
      <c r="H876" s="33"/>
      <c r="I876" s="33"/>
    </row>
    <row r="877" spans="1:9" ht="14.4" hidden="1" customHeight="1">
      <c r="A877" s="143"/>
      <c r="B877" s="79" t="s">
        <v>185</v>
      </c>
      <c r="C877" s="133" t="s">
        <v>247</v>
      </c>
      <c r="D877" s="79" t="s">
        <v>248</v>
      </c>
      <c r="E877" s="43"/>
      <c r="F877" s="43"/>
      <c r="G877" s="43"/>
      <c r="H877" s="34"/>
      <c r="I877" s="34"/>
    </row>
    <row r="878" spans="1:9" ht="14.4" customHeight="1">
      <c r="A878" s="141">
        <v>176</v>
      </c>
      <c r="B878" s="77" t="s">
        <v>185</v>
      </c>
      <c r="C878" s="131" t="s">
        <v>249</v>
      </c>
      <c r="D878" s="77" t="s">
        <v>250</v>
      </c>
      <c r="E878" s="43" t="s">
        <v>70</v>
      </c>
      <c r="F878" s="43">
        <v>3</v>
      </c>
      <c r="G878" s="43">
        <v>4</v>
      </c>
      <c r="H878" s="32" t="s">
        <v>161</v>
      </c>
      <c r="I878" s="32">
        <f t="shared" ref="I878" si="174">F878-G878</f>
        <v>-1</v>
      </c>
    </row>
    <row r="879" spans="1:9" ht="28.8" hidden="1" customHeight="1">
      <c r="A879" s="142"/>
      <c r="B879" s="78" t="s">
        <v>185</v>
      </c>
      <c r="C879" s="132" t="s">
        <v>249</v>
      </c>
      <c r="D879" s="78" t="s">
        <v>250</v>
      </c>
      <c r="E879" s="43"/>
      <c r="F879" s="43"/>
      <c r="G879" s="43"/>
      <c r="H879" s="33"/>
      <c r="I879" s="33"/>
    </row>
    <row r="880" spans="1:9" ht="14.4" hidden="1" customHeight="1">
      <c r="A880" s="142"/>
      <c r="B880" s="78" t="s">
        <v>185</v>
      </c>
      <c r="C880" s="132" t="s">
        <v>249</v>
      </c>
      <c r="D880" s="78" t="s">
        <v>250</v>
      </c>
      <c r="E880" s="43"/>
      <c r="F880" s="43"/>
      <c r="G880" s="43"/>
      <c r="H880" s="33"/>
      <c r="I880" s="33"/>
    </row>
    <row r="881" spans="1:9" ht="14.4" hidden="1" customHeight="1">
      <c r="A881" s="142"/>
      <c r="B881" s="78" t="s">
        <v>185</v>
      </c>
      <c r="C881" s="132" t="s">
        <v>249</v>
      </c>
      <c r="D881" s="78" t="s">
        <v>250</v>
      </c>
      <c r="E881" s="43"/>
      <c r="F881" s="43"/>
      <c r="G881" s="43"/>
      <c r="H881" s="33"/>
      <c r="I881" s="33"/>
    </row>
    <row r="882" spans="1:9" ht="14.4" hidden="1" customHeight="1">
      <c r="A882" s="143"/>
      <c r="B882" s="79" t="s">
        <v>185</v>
      </c>
      <c r="C882" s="133" t="s">
        <v>249</v>
      </c>
      <c r="D882" s="79" t="s">
        <v>250</v>
      </c>
      <c r="E882" s="43"/>
      <c r="F882" s="43"/>
      <c r="G882" s="43"/>
      <c r="H882" s="34"/>
      <c r="I882" s="34"/>
    </row>
    <row r="883" spans="1:9" ht="14.4" customHeight="1">
      <c r="A883" s="141">
        <v>177</v>
      </c>
      <c r="B883" s="77" t="s">
        <v>185</v>
      </c>
      <c r="C883" s="131" t="s">
        <v>251</v>
      </c>
      <c r="D883" s="77" t="s">
        <v>252</v>
      </c>
      <c r="E883" s="43" t="s">
        <v>70</v>
      </c>
      <c r="F883" s="43">
        <v>3</v>
      </c>
      <c r="G883" s="43">
        <v>4</v>
      </c>
      <c r="H883" s="32" t="s">
        <v>161</v>
      </c>
      <c r="I883" s="32">
        <f t="shared" ref="I883" si="175">F883-G883</f>
        <v>-1</v>
      </c>
    </row>
    <row r="884" spans="1:9" ht="28.8" hidden="1" customHeight="1">
      <c r="A884" s="142"/>
      <c r="B884" s="78" t="s">
        <v>185</v>
      </c>
      <c r="C884" s="132" t="s">
        <v>251</v>
      </c>
      <c r="D884" s="78" t="s">
        <v>252</v>
      </c>
      <c r="E884" s="43"/>
      <c r="F884" s="43"/>
      <c r="G884" s="43"/>
      <c r="H884" s="33"/>
      <c r="I884" s="33"/>
    </row>
    <row r="885" spans="1:9" ht="14.4" hidden="1" customHeight="1">
      <c r="A885" s="142"/>
      <c r="B885" s="78" t="s">
        <v>185</v>
      </c>
      <c r="C885" s="132" t="s">
        <v>251</v>
      </c>
      <c r="D885" s="78" t="s">
        <v>252</v>
      </c>
      <c r="E885" s="43"/>
      <c r="F885" s="43"/>
      <c r="G885" s="43"/>
      <c r="H885" s="33"/>
      <c r="I885" s="33"/>
    </row>
    <row r="886" spans="1:9" ht="14.4" hidden="1" customHeight="1">
      <c r="A886" s="142"/>
      <c r="B886" s="78" t="s">
        <v>185</v>
      </c>
      <c r="C886" s="132" t="s">
        <v>251</v>
      </c>
      <c r="D886" s="78" t="s">
        <v>252</v>
      </c>
      <c r="E886" s="43"/>
      <c r="F886" s="43"/>
      <c r="G886" s="43"/>
      <c r="H886" s="33"/>
      <c r="I886" s="33"/>
    </row>
    <row r="887" spans="1:9" ht="14.4" hidden="1" customHeight="1">
      <c r="A887" s="143"/>
      <c r="B887" s="79" t="s">
        <v>185</v>
      </c>
      <c r="C887" s="133" t="s">
        <v>251</v>
      </c>
      <c r="D887" s="79" t="s">
        <v>252</v>
      </c>
      <c r="E887" s="43"/>
      <c r="F887" s="43"/>
      <c r="G887" s="43"/>
      <c r="H887" s="34"/>
      <c r="I887" s="34"/>
    </row>
    <row r="888" spans="1:9" ht="14.4" customHeight="1">
      <c r="A888" s="141">
        <v>178</v>
      </c>
      <c r="B888" s="77" t="s">
        <v>185</v>
      </c>
      <c r="C888" s="131" t="s">
        <v>253</v>
      </c>
      <c r="D888" s="77" t="s">
        <v>254</v>
      </c>
      <c r="E888" s="43" t="s">
        <v>70</v>
      </c>
      <c r="F888" s="43">
        <v>4</v>
      </c>
      <c r="G888" s="43">
        <v>5</v>
      </c>
      <c r="H888" s="32" t="s">
        <v>161</v>
      </c>
      <c r="I888" s="32">
        <f t="shared" ref="I888" si="176">F888-G888</f>
        <v>-1</v>
      </c>
    </row>
    <row r="889" spans="1:9" ht="28.8" hidden="1" customHeight="1">
      <c r="A889" s="142"/>
      <c r="B889" s="78" t="s">
        <v>185</v>
      </c>
      <c r="C889" s="132" t="s">
        <v>253</v>
      </c>
      <c r="D889" s="78" t="s">
        <v>254</v>
      </c>
      <c r="E889" s="43"/>
      <c r="F889" s="43"/>
      <c r="G889" s="43"/>
      <c r="H889" s="33"/>
      <c r="I889" s="33"/>
    </row>
    <row r="890" spans="1:9" ht="14.4" hidden="1" customHeight="1">
      <c r="A890" s="142"/>
      <c r="B890" s="78" t="s">
        <v>185</v>
      </c>
      <c r="C890" s="132" t="s">
        <v>253</v>
      </c>
      <c r="D890" s="78" t="s">
        <v>254</v>
      </c>
      <c r="E890" s="43"/>
      <c r="F890" s="43"/>
      <c r="G890" s="43"/>
      <c r="H890" s="33"/>
      <c r="I890" s="33"/>
    </row>
    <row r="891" spans="1:9" ht="14.4" hidden="1" customHeight="1">
      <c r="A891" s="142"/>
      <c r="B891" s="78" t="s">
        <v>185</v>
      </c>
      <c r="C891" s="132" t="s">
        <v>253</v>
      </c>
      <c r="D891" s="78" t="s">
        <v>254</v>
      </c>
      <c r="E891" s="43"/>
      <c r="F891" s="43"/>
      <c r="G891" s="43"/>
      <c r="H891" s="33"/>
      <c r="I891" s="33"/>
    </row>
    <row r="892" spans="1:9" ht="14.4" hidden="1" customHeight="1">
      <c r="A892" s="143"/>
      <c r="B892" s="79" t="s">
        <v>185</v>
      </c>
      <c r="C892" s="133" t="s">
        <v>253</v>
      </c>
      <c r="D892" s="79" t="s">
        <v>254</v>
      </c>
      <c r="E892" s="43"/>
      <c r="F892" s="43"/>
      <c r="G892" s="43"/>
      <c r="H892" s="34"/>
      <c r="I892" s="34"/>
    </row>
    <row r="893" spans="1:9" ht="14.4" customHeight="1">
      <c r="A893" s="141">
        <v>179</v>
      </c>
      <c r="B893" s="77" t="s">
        <v>185</v>
      </c>
      <c r="C893" s="131" t="s">
        <v>255</v>
      </c>
      <c r="D893" s="77" t="s">
        <v>256</v>
      </c>
      <c r="E893" s="43" t="s">
        <v>70</v>
      </c>
      <c r="F893" s="43">
        <v>3</v>
      </c>
      <c r="G893" s="43">
        <v>4</v>
      </c>
      <c r="H893" s="32" t="s">
        <v>161</v>
      </c>
      <c r="I893" s="32">
        <f t="shared" ref="I893" si="177">F893-G893</f>
        <v>-1</v>
      </c>
    </row>
    <row r="894" spans="1:9" ht="28.8" hidden="1" customHeight="1">
      <c r="A894" s="142"/>
      <c r="B894" s="78" t="s">
        <v>185</v>
      </c>
      <c r="C894" s="132" t="s">
        <v>255</v>
      </c>
      <c r="D894" s="78" t="s">
        <v>256</v>
      </c>
      <c r="E894" s="43"/>
      <c r="F894" s="43"/>
      <c r="G894" s="43"/>
      <c r="H894" s="33"/>
      <c r="I894" s="33"/>
    </row>
    <row r="895" spans="1:9" ht="14.4" hidden="1" customHeight="1">
      <c r="A895" s="142"/>
      <c r="B895" s="78" t="s">
        <v>185</v>
      </c>
      <c r="C895" s="132" t="s">
        <v>255</v>
      </c>
      <c r="D895" s="78" t="s">
        <v>256</v>
      </c>
      <c r="E895" s="43"/>
      <c r="F895" s="43"/>
      <c r="G895" s="43"/>
      <c r="H895" s="33"/>
      <c r="I895" s="33"/>
    </row>
    <row r="896" spans="1:9" ht="14.4" hidden="1" customHeight="1">
      <c r="A896" s="142"/>
      <c r="B896" s="78" t="s">
        <v>185</v>
      </c>
      <c r="C896" s="132" t="s">
        <v>255</v>
      </c>
      <c r="D896" s="78" t="s">
        <v>256</v>
      </c>
      <c r="E896" s="43"/>
      <c r="F896" s="43"/>
      <c r="G896" s="43"/>
      <c r="H896" s="33"/>
      <c r="I896" s="33"/>
    </row>
    <row r="897" spans="1:9" ht="14.4" hidden="1" customHeight="1">
      <c r="A897" s="143"/>
      <c r="B897" s="79" t="s">
        <v>185</v>
      </c>
      <c r="C897" s="133" t="s">
        <v>255</v>
      </c>
      <c r="D897" s="79" t="s">
        <v>256</v>
      </c>
      <c r="E897" s="43"/>
      <c r="F897" s="43"/>
      <c r="G897" s="43"/>
      <c r="H897" s="34"/>
      <c r="I897" s="34"/>
    </row>
    <row r="898" spans="1:9" ht="14.4" customHeight="1">
      <c r="A898" s="141">
        <v>180</v>
      </c>
      <c r="B898" s="77" t="s">
        <v>185</v>
      </c>
      <c r="C898" s="131" t="s">
        <v>257</v>
      </c>
      <c r="D898" s="77" t="s">
        <v>258</v>
      </c>
      <c r="E898" s="43" t="s">
        <v>70</v>
      </c>
      <c r="F898" s="43">
        <v>1</v>
      </c>
      <c r="G898" s="43">
        <v>1</v>
      </c>
      <c r="H898" s="32" t="s">
        <v>161</v>
      </c>
      <c r="I898" s="32">
        <f t="shared" ref="I898" si="178">F898-G898</f>
        <v>0</v>
      </c>
    </row>
    <row r="899" spans="1:9" ht="28.8" hidden="1" customHeight="1">
      <c r="A899" s="142"/>
      <c r="B899" s="78" t="s">
        <v>185</v>
      </c>
      <c r="C899" s="132" t="s">
        <v>257</v>
      </c>
      <c r="D899" s="78" t="s">
        <v>258</v>
      </c>
      <c r="E899" s="43"/>
      <c r="F899" s="43"/>
      <c r="G899" s="43"/>
      <c r="H899" s="33"/>
      <c r="I899" s="33"/>
    </row>
    <row r="900" spans="1:9" ht="14.4" hidden="1" customHeight="1">
      <c r="A900" s="142"/>
      <c r="B900" s="78" t="s">
        <v>185</v>
      </c>
      <c r="C900" s="132" t="s">
        <v>257</v>
      </c>
      <c r="D900" s="78" t="s">
        <v>258</v>
      </c>
      <c r="E900" s="43"/>
      <c r="F900" s="43"/>
      <c r="G900" s="43"/>
      <c r="H900" s="33"/>
      <c r="I900" s="33"/>
    </row>
    <row r="901" spans="1:9" ht="14.4" hidden="1" customHeight="1">
      <c r="A901" s="142"/>
      <c r="B901" s="78" t="s">
        <v>185</v>
      </c>
      <c r="C901" s="132" t="s">
        <v>257</v>
      </c>
      <c r="D901" s="78" t="s">
        <v>258</v>
      </c>
      <c r="E901" s="43"/>
      <c r="F901" s="43"/>
      <c r="G901" s="43"/>
      <c r="H901" s="33"/>
      <c r="I901" s="33"/>
    </row>
    <row r="902" spans="1:9" ht="14.4" hidden="1" customHeight="1">
      <c r="A902" s="143"/>
      <c r="B902" s="79" t="s">
        <v>185</v>
      </c>
      <c r="C902" s="133" t="s">
        <v>257</v>
      </c>
      <c r="D902" s="79" t="s">
        <v>258</v>
      </c>
      <c r="E902" s="43"/>
      <c r="F902" s="43"/>
      <c r="G902" s="43"/>
      <c r="H902" s="34"/>
      <c r="I902" s="34"/>
    </row>
    <row r="903" spans="1:9" ht="14.4" customHeight="1">
      <c r="A903" s="141">
        <v>181</v>
      </c>
      <c r="B903" s="77" t="s">
        <v>185</v>
      </c>
      <c r="C903" s="131" t="s">
        <v>259</v>
      </c>
      <c r="D903" s="77" t="s">
        <v>260</v>
      </c>
      <c r="E903" s="43" t="s">
        <v>70</v>
      </c>
      <c r="F903" s="43">
        <v>2</v>
      </c>
      <c r="G903" s="43">
        <v>2</v>
      </c>
      <c r="H903" s="32" t="s">
        <v>161</v>
      </c>
      <c r="I903" s="32">
        <f t="shared" ref="I903" si="179">F903-G903</f>
        <v>0</v>
      </c>
    </row>
    <row r="904" spans="1:9" ht="28.8" hidden="1" customHeight="1">
      <c r="A904" s="142"/>
      <c r="B904" s="78" t="s">
        <v>185</v>
      </c>
      <c r="C904" s="132" t="s">
        <v>259</v>
      </c>
      <c r="D904" s="78" t="s">
        <v>260</v>
      </c>
      <c r="E904" s="43"/>
      <c r="F904" s="43"/>
      <c r="G904" s="43"/>
      <c r="H904" s="33"/>
      <c r="I904" s="33"/>
    </row>
    <row r="905" spans="1:9" ht="14.4" hidden="1" customHeight="1">
      <c r="A905" s="142"/>
      <c r="B905" s="78" t="s">
        <v>185</v>
      </c>
      <c r="C905" s="132" t="s">
        <v>259</v>
      </c>
      <c r="D905" s="78" t="s">
        <v>260</v>
      </c>
      <c r="E905" s="43"/>
      <c r="F905" s="43"/>
      <c r="G905" s="43"/>
      <c r="H905" s="33"/>
      <c r="I905" s="33"/>
    </row>
    <row r="906" spans="1:9" ht="14.4" hidden="1" customHeight="1">
      <c r="A906" s="142"/>
      <c r="B906" s="78" t="s">
        <v>185</v>
      </c>
      <c r="C906" s="132" t="s">
        <v>259</v>
      </c>
      <c r="D906" s="78" t="s">
        <v>260</v>
      </c>
      <c r="E906" s="43"/>
      <c r="F906" s="43"/>
      <c r="G906" s="43"/>
      <c r="H906" s="33"/>
      <c r="I906" s="33"/>
    </row>
    <row r="907" spans="1:9" ht="14.4" hidden="1" customHeight="1">
      <c r="A907" s="143"/>
      <c r="B907" s="79" t="s">
        <v>185</v>
      </c>
      <c r="C907" s="133" t="s">
        <v>259</v>
      </c>
      <c r="D907" s="79" t="s">
        <v>260</v>
      </c>
      <c r="E907" s="43"/>
      <c r="F907" s="43"/>
      <c r="G907" s="43"/>
      <c r="H907" s="34"/>
      <c r="I907" s="34"/>
    </row>
    <row r="908" spans="1:9" ht="14.4" customHeight="1">
      <c r="A908" s="141">
        <v>182</v>
      </c>
      <c r="B908" s="77" t="s">
        <v>185</v>
      </c>
      <c r="C908" s="131" t="s">
        <v>261</v>
      </c>
      <c r="D908" s="77" t="s">
        <v>262</v>
      </c>
      <c r="E908" s="43" t="s">
        <v>70</v>
      </c>
      <c r="F908" s="43">
        <v>1</v>
      </c>
      <c r="G908" s="43">
        <v>3</v>
      </c>
      <c r="H908" s="32" t="s">
        <v>161</v>
      </c>
      <c r="I908" s="32">
        <f t="shared" ref="I908" si="180">F908-G908</f>
        <v>-2</v>
      </c>
    </row>
    <row r="909" spans="1:9" ht="28.8" hidden="1" customHeight="1">
      <c r="A909" s="142"/>
      <c r="B909" s="78" t="s">
        <v>185</v>
      </c>
      <c r="C909" s="132" t="s">
        <v>261</v>
      </c>
      <c r="D909" s="78" t="s">
        <v>262</v>
      </c>
      <c r="E909" s="43"/>
      <c r="F909" s="43"/>
      <c r="G909" s="43"/>
      <c r="H909" s="33"/>
      <c r="I909" s="33"/>
    </row>
    <row r="910" spans="1:9" ht="14.4" hidden="1" customHeight="1">
      <c r="A910" s="142"/>
      <c r="B910" s="78" t="s">
        <v>185</v>
      </c>
      <c r="C910" s="132" t="s">
        <v>261</v>
      </c>
      <c r="D910" s="78" t="s">
        <v>262</v>
      </c>
      <c r="E910" s="43"/>
      <c r="F910" s="43"/>
      <c r="G910" s="43"/>
      <c r="H910" s="33"/>
      <c r="I910" s="33"/>
    </row>
    <row r="911" spans="1:9" ht="14.4" hidden="1" customHeight="1">
      <c r="A911" s="142"/>
      <c r="B911" s="78" t="s">
        <v>185</v>
      </c>
      <c r="C911" s="132" t="s">
        <v>261</v>
      </c>
      <c r="D911" s="78" t="s">
        <v>262</v>
      </c>
      <c r="E911" s="43"/>
      <c r="F911" s="43"/>
      <c r="G911" s="43"/>
      <c r="H911" s="33"/>
      <c r="I911" s="33"/>
    </row>
    <row r="912" spans="1:9" ht="14.4" hidden="1" customHeight="1">
      <c r="A912" s="143"/>
      <c r="B912" s="79" t="s">
        <v>185</v>
      </c>
      <c r="C912" s="133" t="s">
        <v>261</v>
      </c>
      <c r="D912" s="79" t="s">
        <v>262</v>
      </c>
      <c r="E912" s="43"/>
      <c r="F912" s="43"/>
      <c r="G912" s="43"/>
      <c r="H912" s="34"/>
      <c r="I912" s="34"/>
    </row>
    <row r="913" spans="1:9" ht="14.4" customHeight="1">
      <c r="A913" s="141">
        <v>183</v>
      </c>
      <c r="B913" s="77" t="s">
        <v>185</v>
      </c>
      <c r="C913" s="131" t="s">
        <v>263</v>
      </c>
      <c r="D913" s="77" t="s">
        <v>264</v>
      </c>
      <c r="E913" s="43" t="s">
        <v>70</v>
      </c>
      <c r="F913" s="43">
        <v>2</v>
      </c>
      <c r="G913" s="43">
        <v>2</v>
      </c>
      <c r="H913" s="32" t="s">
        <v>161</v>
      </c>
      <c r="I913" s="32">
        <f t="shared" ref="I913" si="181">F913-G913</f>
        <v>0</v>
      </c>
    </row>
    <row r="914" spans="1:9" ht="28.8" hidden="1" customHeight="1">
      <c r="A914" s="142"/>
      <c r="B914" s="78" t="s">
        <v>185</v>
      </c>
      <c r="C914" s="132" t="s">
        <v>263</v>
      </c>
      <c r="D914" s="78" t="s">
        <v>264</v>
      </c>
      <c r="E914" s="43"/>
      <c r="F914" s="43"/>
      <c r="G914" s="43"/>
      <c r="H914" s="33"/>
      <c r="I914" s="33"/>
    </row>
    <row r="915" spans="1:9" ht="14.4" hidden="1" customHeight="1">
      <c r="A915" s="142"/>
      <c r="B915" s="78" t="s">
        <v>185</v>
      </c>
      <c r="C915" s="132" t="s">
        <v>263</v>
      </c>
      <c r="D915" s="78" t="s">
        <v>264</v>
      </c>
      <c r="E915" s="43"/>
      <c r="F915" s="43"/>
      <c r="G915" s="43"/>
      <c r="H915" s="33"/>
      <c r="I915" s="33"/>
    </row>
    <row r="916" spans="1:9" ht="14.4" hidden="1" customHeight="1">
      <c r="A916" s="142"/>
      <c r="B916" s="78" t="s">
        <v>185</v>
      </c>
      <c r="C916" s="132" t="s">
        <v>263</v>
      </c>
      <c r="D916" s="78" t="s">
        <v>264</v>
      </c>
      <c r="E916" s="43"/>
      <c r="F916" s="43"/>
      <c r="G916" s="43"/>
      <c r="H916" s="33"/>
      <c r="I916" s="33"/>
    </row>
    <row r="917" spans="1:9" ht="14.4" hidden="1" customHeight="1">
      <c r="A917" s="143"/>
      <c r="B917" s="79" t="s">
        <v>185</v>
      </c>
      <c r="C917" s="133" t="s">
        <v>263</v>
      </c>
      <c r="D917" s="79" t="s">
        <v>264</v>
      </c>
      <c r="E917" s="43"/>
      <c r="F917" s="43"/>
      <c r="G917" s="43"/>
      <c r="H917" s="34"/>
      <c r="I917" s="34"/>
    </row>
    <row r="918" spans="1:9" ht="14.4" customHeight="1">
      <c r="A918" s="141">
        <v>184</v>
      </c>
      <c r="B918" s="77" t="s">
        <v>185</v>
      </c>
      <c r="C918" s="131" t="s">
        <v>265</v>
      </c>
      <c r="D918" s="77" t="s">
        <v>266</v>
      </c>
      <c r="E918" s="43" t="s">
        <v>70</v>
      </c>
      <c r="F918" s="43">
        <v>1</v>
      </c>
      <c r="G918" s="43">
        <v>2</v>
      </c>
      <c r="H918" s="32" t="s">
        <v>161</v>
      </c>
      <c r="I918" s="32">
        <f t="shared" ref="I918" si="182">F918-G918</f>
        <v>-1</v>
      </c>
    </row>
    <row r="919" spans="1:9" ht="28.8" hidden="1" customHeight="1">
      <c r="A919" s="142"/>
      <c r="B919" s="78" t="s">
        <v>185</v>
      </c>
      <c r="C919" s="132" t="s">
        <v>265</v>
      </c>
      <c r="D919" s="78" t="s">
        <v>266</v>
      </c>
      <c r="E919" s="43"/>
      <c r="F919" s="43"/>
      <c r="G919" s="43"/>
      <c r="H919" s="33"/>
      <c r="I919" s="33"/>
    </row>
    <row r="920" spans="1:9" ht="14.4" hidden="1" customHeight="1">
      <c r="A920" s="142"/>
      <c r="B920" s="78" t="s">
        <v>185</v>
      </c>
      <c r="C920" s="132" t="s">
        <v>265</v>
      </c>
      <c r="D920" s="78" t="s">
        <v>266</v>
      </c>
      <c r="E920" s="43"/>
      <c r="F920" s="43"/>
      <c r="G920" s="43"/>
      <c r="H920" s="33"/>
      <c r="I920" s="33"/>
    </row>
    <row r="921" spans="1:9" ht="14.4" hidden="1" customHeight="1">
      <c r="A921" s="142"/>
      <c r="B921" s="78" t="s">
        <v>185</v>
      </c>
      <c r="C921" s="132" t="s">
        <v>265</v>
      </c>
      <c r="D921" s="78" t="s">
        <v>266</v>
      </c>
      <c r="E921" s="43"/>
      <c r="F921" s="43"/>
      <c r="G921" s="43"/>
      <c r="H921" s="33"/>
      <c r="I921" s="33"/>
    </row>
    <row r="922" spans="1:9" ht="14.4" hidden="1" customHeight="1">
      <c r="A922" s="143"/>
      <c r="B922" s="79" t="s">
        <v>185</v>
      </c>
      <c r="C922" s="133" t="s">
        <v>265</v>
      </c>
      <c r="D922" s="79" t="s">
        <v>266</v>
      </c>
      <c r="E922" s="43"/>
      <c r="F922" s="43"/>
      <c r="G922" s="43"/>
      <c r="H922" s="34"/>
      <c r="I922" s="34"/>
    </row>
    <row r="923" spans="1:9" ht="14.4" customHeight="1">
      <c r="A923" s="141">
        <v>185</v>
      </c>
      <c r="B923" s="77" t="s">
        <v>185</v>
      </c>
      <c r="C923" s="131" t="s">
        <v>267</v>
      </c>
      <c r="D923" s="77" t="s">
        <v>268</v>
      </c>
      <c r="E923" s="43" t="s">
        <v>70</v>
      </c>
      <c r="F923" s="43">
        <v>5</v>
      </c>
      <c r="G923" s="43">
        <v>5</v>
      </c>
      <c r="H923" s="32" t="s">
        <v>161</v>
      </c>
      <c r="I923" s="32">
        <f t="shared" ref="I923" si="183">F923-G923</f>
        <v>0</v>
      </c>
    </row>
    <row r="924" spans="1:9" ht="28.8" hidden="1" customHeight="1">
      <c r="A924" s="142"/>
      <c r="B924" s="78" t="s">
        <v>185</v>
      </c>
      <c r="C924" s="132" t="s">
        <v>267</v>
      </c>
      <c r="D924" s="78" t="s">
        <v>268</v>
      </c>
      <c r="E924" s="43"/>
      <c r="F924" s="43"/>
      <c r="G924" s="43"/>
      <c r="H924" s="33"/>
      <c r="I924" s="33"/>
    </row>
    <row r="925" spans="1:9" ht="14.4" hidden="1" customHeight="1">
      <c r="A925" s="142"/>
      <c r="B925" s="78" t="s">
        <v>185</v>
      </c>
      <c r="C925" s="132" t="s">
        <v>267</v>
      </c>
      <c r="D925" s="78" t="s">
        <v>268</v>
      </c>
      <c r="E925" s="43"/>
      <c r="F925" s="43"/>
      <c r="G925" s="43"/>
      <c r="H925" s="33"/>
      <c r="I925" s="33"/>
    </row>
    <row r="926" spans="1:9" ht="14.4" hidden="1" customHeight="1">
      <c r="A926" s="142"/>
      <c r="B926" s="78" t="s">
        <v>185</v>
      </c>
      <c r="C926" s="132" t="s">
        <v>267</v>
      </c>
      <c r="D926" s="78" t="s">
        <v>268</v>
      </c>
      <c r="E926" s="43"/>
      <c r="F926" s="43"/>
      <c r="G926" s="43"/>
      <c r="H926" s="33"/>
      <c r="I926" s="33"/>
    </row>
    <row r="927" spans="1:9" ht="14.4" hidden="1" customHeight="1">
      <c r="A927" s="143"/>
      <c r="B927" s="79" t="s">
        <v>185</v>
      </c>
      <c r="C927" s="133" t="s">
        <v>267</v>
      </c>
      <c r="D927" s="79" t="s">
        <v>268</v>
      </c>
      <c r="E927" s="43"/>
      <c r="F927" s="43"/>
      <c r="G927" s="43"/>
      <c r="H927" s="34"/>
      <c r="I927" s="34"/>
    </row>
    <row r="928" spans="1:9" ht="14.4" customHeight="1">
      <c r="A928" s="141">
        <v>186</v>
      </c>
      <c r="B928" s="77" t="s">
        <v>185</v>
      </c>
      <c r="C928" s="131" t="s">
        <v>269</v>
      </c>
      <c r="D928" s="77" t="s">
        <v>270</v>
      </c>
      <c r="E928" s="43" t="s">
        <v>70</v>
      </c>
      <c r="F928" s="43">
        <v>2</v>
      </c>
      <c r="G928" s="43">
        <v>2</v>
      </c>
      <c r="H928" s="32" t="s">
        <v>161</v>
      </c>
      <c r="I928" s="32">
        <f t="shared" ref="I928" si="184">F928-G928</f>
        <v>0</v>
      </c>
    </row>
    <row r="929" spans="1:9" ht="28.8" hidden="1" customHeight="1">
      <c r="A929" s="142"/>
      <c r="B929" s="78" t="s">
        <v>185</v>
      </c>
      <c r="C929" s="132" t="s">
        <v>269</v>
      </c>
      <c r="D929" s="78" t="s">
        <v>270</v>
      </c>
      <c r="E929" s="43"/>
      <c r="F929" s="43"/>
      <c r="G929" s="43"/>
      <c r="H929" s="33"/>
      <c r="I929" s="33"/>
    </row>
    <row r="930" spans="1:9" ht="14.4" hidden="1" customHeight="1">
      <c r="A930" s="142"/>
      <c r="B930" s="78" t="s">
        <v>185</v>
      </c>
      <c r="C930" s="132" t="s">
        <v>269</v>
      </c>
      <c r="D930" s="78" t="s">
        <v>270</v>
      </c>
      <c r="E930" s="43"/>
      <c r="F930" s="43"/>
      <c r="G930" s="43"/>
      <c r="H930" s="33"/>
      <c r="I930" s="33"/>
    </row>
    <row r="931" spans="1:9" ht="14.4" hidden="1" customHeight="1">
      <c r="A931" s="142"/>
      <c r="B931" s="78" t="s">
        <v>185</v>
      </c>
      <c r="C931" s="132" t="s">
        <v>269</v>
      </c>
      <c r="D931" s="78" t="s">
        <v>270</v>
      </c>
      <c r="E931" s="43"/>
      <c r="F931" s="43"/>
      <c r="G931" s="43"/>
      <c r="H931" s="33"/>
      <c r="I931" s="33"/>
    </row>
    <row r="932" spans="1:9" ht="14.4" hidden="1" customHeight="1">
      <c r="A932" s="143"/>
      <c r="B932" s="79" t="s">
        <v>185</v>
      </c>
      <c r="C932" s="133" t="s">
        <v>269</v>
      </c>
      <c r="D932" s="79" t="s">
        <v>270</v>
      </c>
      <c r="E932" s="43"/>
      <c r="F932" s="43"/>
      <c r="G932" s="43"/>
      <c r="H932" s="34"/>
      <c r="I932" s="34"/>
    </row>
    <row r="933" spans="1:9" ht="14.4" customHeight="1">
      <c r="A933" s="141">
        <v>187</v>
      </c>
      <c r="B933" s="77" t="s">
        <v>271</v>
      </c>
      <c r="C933" s="131" t="s">
        <v>272</v>
      </c>
      <c r="D933" s="77" t="s">
        <v>273</v>
      </c>
      <c r="E933" s="43" t="s">
        <v>70</v>
      </c>
      <c r="F933" s="43">
        <v>6</v>
      </c>
      <c r="G933" s="43">
        <v>8</v>
      </c>
      <c r="H933" s="32" t="s">
        <v>161</v>
      </c>
      <c r="I933" s="32">
        <f t="shared" ref="I933" si="185">F933-G933</f>
        <v>-2</v>
      </c>
    </row>
    <row r="934" spans="1:9" ht="28.8" hidden="1" customHeight="1">
      <c r="A934" s="142"/>
      <c r="B934" s="78" t="s">
        <v>271</v>
      </c>
      <c r="C934" s="132" t="s">
        <v>272</v>
      </c>
      <c r="D934" s="78" t="s">
        <v>273</v>
      </c>
      <c r="E934" s="43"/>
      <c r="F934" s="43"/>
      <c r="G934" s="43"/>
      <c r="H934" s="33"/>
      <c r="I934" s="33"/>
    </row>
    <row r="935" spans="1:9" ht="14.4" hidden="1" customHeight="1">
      <c r="A935" s="142"/>
      <c r="B935" s="78" t="s">
        <v>271</v>
      </c>
      <c r="C935" s="132" t="s">
        <v>272</v>
      </c>
      <c r="D935" s="78" t="s">
        <v>273</v>
      </c>
      <c r="E935" s="43"/>
      <c r="F935" s="43"/>
      <c r="G935" s="43"/>
      <c r="H935" s="33"/>
      <c r="I935" s="33"/>
    </row>
    <row r="936" spans="1:9" ht="14.4" hidden="1" customHeight="1">
      <c r="A936" s="142"/>
      <c r="B936" s="78" t="s">
        <v>271</v>
      </c>
      <c r="C936" s="132" t="s">
        <v>272</v>
      </c>
      <c r="D936" s="78" t="s">
        <v>273</v>
      </c>
      <c r="E936" s="43"/>
      <c r="F936" s="43"/>
      <c r="G936" s="43"/>
      <c r="H936" s="33"/>
      <c r="I936" s="33"/>
    </row>
    <row r="937" spans="1:9" ht="14.4" hidden="1" customHeight="1">
      <c r="A937" s="143"/>
      <c r="B937" s="79" t="s">
        <v>271</v>
      </c>
      <c r="C937" s="133" t="s">
        <v>272</v>
      </c>
      <c r="D937" s="79" t="s">
        <v>273</v>
      </c>
      <c r="E937" s="43"/>
      <c r="F937" s="43"/>
      <c r="G937" s="43"/>
      <c r="H937" s="34"/>
      <c r="I937" s="34"/>
    </row>
    <row r="938" spans="1:9" ht="14.4" customHeight="1">
      <c r="A938" s="141">
        <v>188</v>
      </c>
      <c r="B938" s="77" t="s">
        <v>271</v>
      </c>
      <c r="C938" s="131" t="s">
        <v>274</v>
      </c>
      <c r="D938" s="77" t="s">
        <v>275</v>
      </c>
      <c r="E938" s="43" t="s">
        <v>70</v>
      </c>
      <c r="F938" s="43">
        <v>6</v>
      </c>
      <c r="G938" s="43">
        <v>8</v>
      </c>
      <c r="H938" s="32" t="s">
        <v>161</v>
      </c>
      <c r="I938" s="32">
        <f t="shared" ref="I938" si="186">F938-G938</f>
        <v>-2</v>
      </c>
    </row>
    <row r="939" spans="1:9" ht="28.8" hidden="1" customHeight="1">
      <c r="A939" s="142"/>
      <c r="B939" s="78" t="s">
        <v>271</v>
      </c>
      <c r="C939" s="132" t="s">
        <v>274</v>
      </c>
      <c r="D939" s="78" t="s">
        <v>275</v>
      </c>
      <c r="E939" s="43"/>
      <c r="F939" s="43"/>
      <c r="G939" s="43"/>
      <c r="H939" s="33"/>
      <c r="I939" s="33"/>
    </row>
    <row r="940" spans="1:9" ht="14.4" hidden="1" customHeight="1">
      <c r="A940" s="142"/>
      <c r="B940" s="78" t="s">
        <v>271</v>
      </c>
      <c r="C940" s="132" t="s">
        <v>274</v>
      </c>
      <c r="D940" s="78" t="s">
        <v>275</v>
      </c>
      <c r="E940" s="43"/>
      <c r="F940" s="43"/>
      <c r="G940" s="43"/>
      <c r="H940" s="33"/>
      <c r="I940" s="33"/>
    </row>
    <row r="941" spans="1:9" ht="14.4" hidden="1" customHeight="1">
      <c r="A941" s="142"/>
      <c r="B941" s="78" t="s">
        <v>271</v>
      </c>
      <c r="C941" s="132" t="s">
        <v>274</v>
      </c>
      <c r="D941" s="78" t="s">
        <v>275</v>
      </c>
      <c r="E941" s="43"/>
      <c r="F941" s="43"/>
      <c r="G941" s="43"/>
      <c r="H941" s="33"/>
      <c r="I941" s="33"/>
    </row>
    <row r="942" spans="1:9" ht="14.4" hidden="1" customHeight="1">
      <c r="A942" s="143"/>
      <c r="B942" s="79" t="s">
        <v>271</v>
      </c>
      <c r="C942" s="133" t="s">
        <v>274</v>
      </c>
      <c r="D942" s="79" t="s">
        <v>275</v>
      </c>
      <c r="E942" s="43"/>
      <c r="F942" s="43"/>
      <c r="G942" s="43"/>
      <c r="H942" s="34"/>
      <c r="I942" s="34"/>
    </row>
    <row r="943" spans="1:9" ht="14.4" customHeight="1">
      <c r="A943" s="141">
        <v>189</v>
      </c>
      <c r="B943" s="77" t="s">
        <v>271</v>
      </c>
      <c r="C943" s="131" t="s">
        <v>276</v>
      </c>
      <c r="D943" s="77" t="s">
        <v>277</v>
      </c>
      <c r="E943" s="43" t="s">
        <v>70</v>
      </c>
      <c r="F943" s="43">
        <v>3</v>
      </c>
      <c r="G943" s="43">
        <v>3</v>
      </c>
      <c r="H943" s="32" t="s">
        <v>161</v>
      </c>
      <c r="I943" s="32">
        <f t="shared" ref="I943" si="187">F943-G943</f>
        <v>0</v>
      </c>
    </row>
    <row r="944" spans="1:9" ht="28.8" hidden="1" customHeight="1">
      <c r="A944" s="142"/>
      <c r="B944" s="78" t="s">
        <v>271</v>
      </c>
      <c r="C944" s="132" t="s">
        <v>276</v>
      </c>
      <c r="D944" s="78" t="s">
        <v>277</v>
      </c>
      <c r="E944" s="43"/>
      <c r="F944" s="43"/>
      <c r="G944" s="43"/>
      <c r="H944" s="33"/>
      <c r="I944" s="33"/>
    </row>
    <row r="945" spans="1:9" ht="14.4" hidden="1" customHeight="1">
      <c r="A945" s="142"/>
      <c r="B945" s="78" t="s">
        <v>271</v>
      </c>
      <c r="C945" s="132" t="s">
        <v>276</v>
      </c>
      <c r="D945" s="78" t="s">
        <v>277</v>
      </c>
      <c r="E945" s="43"/>
      <c r="F945" s="43"/>
      <c r="G945" s="43"/>
      <c r="H945" s="33"/>
      <c r="I945" s="33"/>
    </row>
    <row r="946" spans="1:9" ht="14.4" hidden="1" customHeight="1">
      <c r="A946" s="142"/>
      <c r="B946" s="78" t="s">
        <v>271</v>
      </c>
      <c r="C946" s="132" t="s">
        <v>276</v>
      </c>
      <c r="D946" s="78" t="s">
        <v>277</v>
      </c>
      <c r="E946" s="43"/>
      <c r="F946" s="43"/>
      <c r="G946" s="43"/>
      <c r="H946" s="33"/>
      <c r="I946" s="33"/>
    </row>
    <row r="947" spans="1:9" ht="14.4" hidden="1" customHeight="1">
      <c r="A947" s="143"/>
      <c r="B947" s="79" t="s">
        <v>271</v>
      </c>
      <c r="C947" s="133" t="s">
        <v>276</v>
      </c>
      <c r="D947" s="79" t="s">
        <v>277</v>
      </c>
      <c r="E947" s="43"/>
      <c r="F947" s="43"/>
      <c r="G947" s="43"/>
      <c r="H947" s="34"/>
      <c r="I947" s="34"/>
    </row>
    <row r="948" spans="1:9" ht="14.4" customHeight="1">
      <c r="A948" s="141">
        <v>190</v>
      </c>
      <c r="B948" s="77" t="s">
        <v>271</v>
      </c>
      <c r="C948" s="131" t="s">
        <v>278</v>
      </c>
      <c r="D948" s="77" t="s">
        <v>279</v>
      </c>
      <c r="E948" s="43" t="s">
        <v>70</v>
      </c>
      <c r="F948" s="43">
        <v>3</v>
      </c>
      <c r="G948" s="43">
        <v>4</v>
      </c>
      <c r="H948" s="32" t="s">
        <v>161</v>
      </c>
      <c r="I948" s="32">
        <f t="shared" ref="I948" si="188">F948-G948</f>
        <v>-1</v>
      </c>
    </row>
    <row r="949" spans="1:9" ht="28.8" hidden="1" customHeight="1">
      <c r="A949" s="142"/>
      <c r="B949" s="78" t="s">
        <v>271</v>
      </c>
      <c r="C949" s="132" t="s">
        <v>278</v>
      </c>
      <c r="D949" s="78" t="s">
        <v>279</v>
      </c>
      <c r="E949" s="43"/>
      <c r="F949" s="43"/>
      <c r="G949" s="43"/>
      <c r="H949" s="33"/>
      <c r="I949" s="33"/>
    </row>
    <row r="950" spans="1:9" ht="14.4" hidden="1" customHeight="1">
      <c r="A950" s="142"/>
      <c r="B950" s="78" t="s">
        <v>271</v>
      </c>
      <c r="C950" s="132" t="s">
        <v>278</v>
      </c>
      <c r="D950" s="78" t="s">
        <v>279</v>
      </c>
      <c r="E950" s="43"/>
      <c r="F950" s="43"/>
      <c r="G950" s="43"/>
      <c r="H950" s="33"/>
      <c r="I950" s="33"/>
    </row>
    <row r="951" spans="1:9" ht="14.4" hidden="1" customHeight="1">
      <c r="A951" s="142"/>
      <c r="B951" s="78" t="s">
        <v>271</v>
      </c>
      <c r="C951" s="132" t="s">
        <v>278</v>
      </c>
      <c r="D951" s="78" t="s">
        <v>279</v>
      </c>
      <c r="E951" s="43"/>
      <c r="F951" s="43"/>
      <c r="G951" s="43"/>
      <c r="H951" s="33"/>
      <c r="I951" s="33"/>
    </row>
    <row r="952" spans="1:9" ht="14.4" hidden="1" customHeight="1">
      <c r="A952" s="143"/>
      <c r="B952" s="79" t="s">
        <v>271</v>
      </c>
      <c r="C952" s="133" t="s">
        <v>278</v>
      </c>
      <c r="D952" s="79" t="s">
        <v>279</v>
      </c>
      <c r="E952" s="43"/>
      <c r="F952" s="43"/>
      <c r="G952" s="43"/>
      <c r="H952" s="34"/>
      <c r="I952" s="34"/>
    </row>
    <row r="953" spans="1:9" ht="14.4" customHeight="1">
      <c r="A953" s="141">
        <v>191</v>
      </c>
      <c r="B953" s="77" t="s">
        <v>271</v>
      </c>
      <c r="C953" s="131" t="s">
        <v>280</v>
      </c>
      <c r="D953" s="77" t="s">
        <v>281</v>
      </c>
      <c r="E953" s="43" t="s">
        <v>70</v>
      </c>
      <c r="F953" s="43">
        <v>1</v>
      </c>
      <c r="G953" s="43">
        <v>2</v>
      </c>
      <c r="H953" s="32" t="s">
        <v>161</v>
      </c>
      <c r="I953" s="32">
        <f t="shared" ref="I953" si="189">F953-G953</f>
        <v>-1</v>
      </c>
    </row>
    <row r="954" spans="1:9" ht="28.8" hidden="1" customHeight="1">
      <c r="A954" s="142"/>
      <c r="B954" s="78" t="s">
        <v>271</v>
      </c>
      <c r="C954" s="132" t="s">
        <v>280</v>
      </c>
      <c r="D954" s="78" t="s">
        <v>281</v>
      </c>
      <c r="E954" s="43"/>
      <c r="F954" s="43"/>
      <c r="G954" s="43"/>
      <c r="H954" s="33"/>
      <c r="I954" s="33"/>
    </row>
    <row r="955" spans="1:9" ht="14.4" hidden="1" customHeight="1">
      <c r="A955" s="142"/>
      <c r="B955" s="78" t="s">
        <v>271</v>
      </c>
      <c r="C955" s="132" t="s">
        <v>280</v>
      </c>
      <c r="D955" s="78" t="s">
        <v>281</v>
      </c>
      <c r="E955" s="43"/>
      <c r="F955" s="43"/>
      <c r="G955" s="43"/>
      <c r="H955" s="33"/>
      <c r="I955" s="33"/>
    </row>
    <row r="956" spans="1:9" ht="14.4" hidden="1" customHeight="1">
      <c r="A956" s="142"/>
      <c r="B956" s="78" t="s">
        <v>271</v>
      </c>
      <c r="C956" s="132" t="s">
        <v>280</v>
      </c>
      <c r="D956" s="78" t="s">
        <v>281</v>
      </c>
      <c r="E956" s="43"/>
      <c r="F956" s="43"/>
      <c r="G956" s="43"/>
      <c r="H956" s="33"/>
      <c r="I956" s="33"/>
    </row>
    <row r="957" spans="1:9" ht="14.4" hidden="1" customHeight="1">
      <c r="A957" s="143"/>
      <c r="B957" s="79" t="s">
        <v>271</v>
      </c>
      <c r="C957" s="133" t="s">
        <v>280</v>
      </c>
      <c r="D957" s="79" t="s">
        <v>281</v>
      </c>
      <c r="E957" s="43"/>
      <c r="F957" s="43"/>
      <c r="G957" s="43"/>
      <c r="H957" s="34"/>
      <c r="I957" s="34"/>
    </row>
    <row r="958" spans="1:9" ht="14.4" customHeight="1">
      <c r="A958" s="141">
        <v>192</v>
      </c>
      <c r="B958" s="77" t="s">
        <v>271</v>
      </c>
      <c r="C958" s="131" t="s">
        <v>282</v>
      </c>
      <c r="D958" s="77" t="s">
        <v>283</v>
      </c>
      <c r="E958" s="43" t="s">
        <v>70</v>
      </c>
      <c r="F958" s="43">
        <v>8</v>
      </c>
      <c r="G958" s="43">
        <v>8</v>
      </c>
      <c r="H958" s="32" t="s">
        <v>161</v>
      </c>
      <c r="I958" s="32">
        <f t="shared" ref="I958" si="190">F958-G958</f>
        <v>0</v>
      </c>
    </row>
    <row r="959" spans="1:9" ht="28.8" hidden="1" customHeight="1">
      <c r="A959" s="142"/>
      <c r="B959" s="78" t="s">
        <v>271</v>
      </c>
      <c r="C959" s="132" t="s">
        <v>282</v>
      </c>
      <c r="D959" s="78" t="s">
        <v>283</v>
      </c>
      <c r="E959" s="43"/>
      <c r="F959" s="43"/>
      <c r="G959" s="43"/>
      <c r="H959" s="33"/>
      <c r="I959" s="33"/>
    </row>
    <row r="960" spans="1:9" ht="14.4" hidden="1" customHeight="1">
      <c r="A960" s="142"/>
      <c r="B960" s="78" t="s">
        <v>271</v>
      </c>
      <c r="C960" s="132" t="s">
        <v>282</v>
      </c>
      <c r="D960" s="78" t="s">
        <v>283</v>
      </c>
      <c r="E960" s="43"/>
      <c r="F960" s="43"/>
      <c r="G960" s="43"/>
      <c r="H960" s="33"/>
      <c r="I960" s="33"/>
    </row>
    <row r="961" spans="1:9" ht="14.4" hidden="1" customHeight="1">
      <c r="A961" s="142"/>
      <c r="B961" s="78" t="s">
        <v>271</v>
      </c>
      <c r="C961" s="132" t="s">
        <v>282</v>
      </c>
      <c r="D961" s="78" t="s">
        <v>283</v>
      </c>
      <c r="E961" s="43"/>
      <c r="F961" s="43"/>
      <c r="G961" s="43"/>
      <c r="H961" s="33"/>
      <c r="I961" s="33"/>
    </row>
    <row r="962" spans="1:9" ht="14.4" hidden="1" customHeight="1">
      <c r="A962" s="143"/>
      <c r="B962" s="79" t="s">
        <v>271</v>
      </c>
      <c r="C962" s="133" t="s">
        <v>282</v>
      </c>
      <c r="D962" s="79" t="s">
        <v>283</v>
      </c>
      <c r="E962" s="43"/>
      <c r="F962" s="43"/>
      <c r="G962" s="43"/>
      <c r="H962" s="34"/>
      <c r="I962" s="34"/>
    </row>
    <row r="963" spans="1:9" ht="14.4" customHeight="1">
      <c r="A963" s="141">
        <v>193</v>
      </c>
      <c r="B963" s="77" t="s">
        <v>271</v>
      </c>
      <c r="C963" s="131" t="s">
        <v>284</v>
      </c>
      <c r="D963" s="77" t="s">
        <v>285</v>
      </c>
      <c r="E963" s="43" t="s">
        <v>70</v>
      </c>
      <c r="F963" s="43">
        <v>3</v>
      </c>
      <c r="G963" s="43">
        <v>3</v>
      </c>
      <c r="H963" s="32" t="s">
        <v>161</v>
      </c>
      <c r="I963" s="32">
        <f t="shared" ref="I963" si="191">F963-G963</f>
        <v>0</v>
      </c>
    </row>
    <row r="964" spans="1:9" ht="28.8" hidden="1" customHeight="1">
      <c r="A964" s="142"/>
      <c r="B964" s="78" t="s">
        <v>271</v>
      </c>
      <c r="C964" s="132" t="s">
        <v>286</v>
      </c>
      <c r="D964" s="78" t="s">
        <v>285</v>
      </c>
      <c r="E964" s="43"/>
      <c r="F964" s="43"/>
      <c r="G964" s="43"/>
      <c r="H964" s="33"/>
      <c r="I964" s="33"/>
    </row>
    <row r="965" spans="1:9" ht="14.4" hidden="1" customHeight="1">
      <c r="A965" s="142"/>
      <c r="B965" s="78" t="s">
        <v>271</v>
      </c>
      <c r="C965" s="132" t="s">
        <v>286</v>
      </c>
      <c r="D965" s="78" t="s">
        <v>285</v>
      </c>
      <c r="E965" s="43"/>
      <c r="F965" s="43"/>
      <c r="G965" s="43"/>
      <c r="H965" s="33"/>
      <c r="I965" s="33"/>
    </row>
    <row r="966" spans="1:9" ht="14.4" hidden="1" customHeight="1">
      <c r="A966" s="142"/>
      <c r="B966" s="78" t="s">
        <v>271</v>
      </c>
      <c r="C966" s="132" t="s">
        <v>286</v>
      </c>
      <c r="D966" s="78" t="s">
        <v>285</v>
      </c>
      <c r="E966" s="43"/>
      <c r="F966" s="43"/>
      <c r="G966" s="43"/>
      <c r="H966" s="33"/>
      <c r="I966" s="33"/>
    </row>
    <row r="967" spans="1:9" ht="14.4" hidden="1" customHeight="1">
      <c r="A967" s="143"/>
      <c r="B967" s="79" t="s">
        <v>271</v>
      </c>
      <c r="C967" s="133" t="s">
        <v>286</v>
      </c>
      <c r="D967" s="79" t="s">
        <v>285</v>
      </c>
      <c r="E967" s="43"/>
      <c r="F967" s="43"/>
      <c r="G967" s="43"/>
      <c r="H967" s="34"/>
      <c r="I967" s="34"/>
    </row>
    <row r="968" spans="1:9" ht="14.4" customHeight="1">
      <c r="A968" s="141">
        <v>194</v>
      </c>
      <c r="B968" s="77" t="s">
        <v>271</v>
      </c>
      <c r="C968" s="131" t="s">
        <v>287</v>
      </c>
      <c r="D968" s="77" t="s">
        <v>288</v>
      </c>
      <c r="E968" s="43" t="s">
        <v>70</v>
      </c>
      <c r="F968" s="43">
        <v>1</v>
      </c>
      <c r="G968" s="43">
        <v>1</v>
      </c>
      <c r="H968" s="32" t="s">
        <v>161</v>
      </c>
      <c r="I968" s="32">
        <f t="shared" ref="I968" si="192">F968-G968</f>
        <v>0</v>
      </c>
    </row>
    <row r="969" spans="1:9" ht="28.8" hidden="1" customHeight="1">
      <c r="A969" s="142"/>
      <c r="B969" s="78" t="s">
        <v>271</v>
      </c>
      <c r="C969" s="132" t="s">
        <v>287</v>
      </c>
      <c r="D969" s="78" t="s">
        <v>288</v>
      </c>
      <c r="E969" s="43"/>
      <c r="F969" s="43"/>
      <c r="G969" s="43"/>
      <c r="H969" s="33"/>
      <c r="I969" s="33"/>
    </row>
    <row r="970" spans="1:9" ht="14.4" hidden="1" customHeight="1">
      <c r="A970" s="142"/>
      <c r="B970" s="78" t="s">
        <v>271</v>
      </c>
      <c r="C970" s="132" t="s">
        <v>287</v>
      </c>
      <c r="D970" s="78" t="s">
        <v>288</v>
      </c>
      <c r="E970" s="43"/>
      <c r="F970" s="43"/>
      <c r="G970" s="43"/>
      <c r="H970" s="33"/>
      <c r="I970" s="33"/>
    </row>
    <row r="971" spans="1:9" ht="14.4" hidden="1" customHeight="1">
      <c r="A971" s="142"/>
      <c r="B971" s="78" t="s">
        <v>271</v>
      </c>
      <c r="C971" s="132" t="s">
        <v>287</v>
      </c>
      <c r="D971" s="78" t="s">
        <v>288</v>
      </c>
      <c r="E971" s="43"/>
      <c r="F971" s="43"/>
      <c r="G971" s="43"/>
      <c r="H971" s="33"/>
      <c r="I971" s="33"/>
    </row>
    <row r="972" spans="1:9" ht="14.4" hidden="1" customHeight="1">
      <c r="A972" s="143"/>
      <c r="B972" s="79" t="s">
        <v>271</v>
      </c>
      <c r="C972" s="133" t="s">
        <v>287</v>
      </c>
      <c r="D972" s="79" t="s">
        <v>288</v>
      </c>
      <c r="E972" s="43"/>
      <c r="F972" s="43"/>
      <c r="G972" s="43"/>
      <c r="H972" s="34"/>
      <c r="I972" s="34"/>
    </row>
    <row r="973" spans="1:9" ht="14.4" customHeight="1">
      <c r="A973" s="141">
        <v>195</v>
      </c>
      <c r="B973" s="77" t="s">
        <v>271</v>
      </c>
      <c r="C973" s="131" t="s">
        <v>289</v>
      </c>
      <c r="D973" s="77" t="s">
        <v>290</v>
      </c>
      <c r="E973" s="43" t="s">
        <v>70</v>
      </c>
      <c r="F973" s="43">
        <v>3</v>
      </c>
      <c r="G973" s="43">
        <v>3</v>
      </c>
      <c r="H973" s="32" t="s">
        <v>161</v>
      </c>
      <c r="I973" s="32">
        <f t="shared" ref="I973" si="193">F973-G973</f>
        <v>0</v>
      </c>
    </row>
    <row r="974" spans="1:9" ht="28.8" hidden="1" customHeight="1">
      <c r="A974" s="142"/>
      <c r="B974" s="78" t="s">
        <v>271</v>
      </c>
      <c r="C974" s="132" t="s">
        <v>289</v>
      </c>
      <c r="D974" s="78" t="s">
        <v>290</v>
      </c>
      <c r="E974" s="43"/>
      <c r="F974" s="43"/>
      <c r="G974" s="43"/>
      <c r="H974" s="33"/>
      <c r="I974" s="33"/>
    </row>
    <row r="975" spans="1:9" ht="14.4" hidden="1" customHeight="1">
      <c r="A975" s="142"/>
      <c r="B975" s="78" t="s">
        <v>271</v>
      </c>
      <c r="C975" s="132" t="s">
        <v>289</v>
      </c>
      <c r="D975" s="78" t="s">
        <v>290</v>
      </c>
      <c r="E975" s="43"/>
      <c r="F975" s="43"/>
      <c r="G975" s="43"/>
      <c r="H975" s="33"/>
      <c r="I975" s="33"/>
    </row>
    <row r="976" spans="1:9" ht="14.4" hidden="1" customHeight="1">
      <c r="A976" s="142"/>
      <c r="B976" s="78" t="s">
        <v>271</v>
      </c>
      <c r="C976" s="132" t="s">
        <v>289</v>
      </c>
      <c r="D976" s="78" t="s">
        <v>290</v>
      </c>
      <c r="E976" s="43"/>
      <c r="F976" s="43"/>
      <c r="G976" s="43"/>
      <c r="H976" s="33"/>
      <c r="I976" s="33"/>
    </row>
    <row r="977" spans="1:9" ht="14.4" hidden="1" customHeight="1">
      <c r="A977" s="143"/>
      <c r="B977" s="79" t="s">
        <v>271</v>
      </c>
      <c r="C977" s="133" t="s">
        <v>289</v>
      </c>
      <c r="D977" s="79" t="s">
        <v>290</v>
      </c>
      <c r="E977" s="43"/>
      <c r="F977" s="43"/>
      <c r="G977" s="43"/>
      <c r="H977" s="34"/>
      <c r="I977" s="34"/>
    </row>
    <row r="978" spans="1:9" ht="14.4" customHeight="1">
      <c r="A978" s="141">
        <v>196</v>
      </c>
      <c r="B978" s="77" t="s">
        <v>271</v>
      </c>
      <c r="C978" s="131" t="s">
        <v>291</v>
      </c>
      <c r="D978" s="77" t="s">
        <v>292</v>
      </c>
      <c r="E978" s="43" t="s">
        <v>70</v>
      </c>
      <c r="F978" s="43">
        <v>3</v>
      </c>
      <c r="G978" s="43">
        <v>3</v>
      </c>
      <c r="H978" s="32" t="s">
        <v>161</v>
      </c>
      <c r="I978" s="32">
        <f t="shared" ref="I978" si="194">F978-G978</f>
        <v>0</v>
      </c>
    </row>
    <row r="979" spans="1:9" ht="28.8" hidden="1" customHeight="1">
      <c r="A979" s="142"/>
      <c r="B979" s="78" t="s">
        <v>271</v>
      </c>
      <c r="C979" s="132" t="s">
        <v>291</v>
      </c>
      <c r="D979" s="78" t="s">
        <v>292</v>
      </c>
      <c r="E979" s="43"/>
      <c r="F979" s="43"/>
      <c r="G979" s="43"/>
      <c r="H979" s="33"/>
      <c r="I979" s="33"/>
    </row>
    <row r="980" spans="1:9" ht="14.4" hidden="1" customHeight="1">
      <c r="A980" s="142"/>
      <c r="B980" s="78" t="s">
        <v>271</v>
      </c>
      <c r="C980" s="132" t="s">
        <v>291</v>
      </c>
      <c r="D980" s="78" t="s">
        <v>292</v>
      </c>
      <c r="E980" s="43"/>
      <c r="F980" s="43"/>
      <c r="G980" s="43"/>
      <c r="H980" s="33"/>
      <c r="I980" s="33"/>
    </row>
    <row r="981" spans="1:9" ht="14.4" hidden="1" customHeight="1">
      <c r="A981" s="142"/>
      <c r="B981" s="78" t="s">
        <v>271</v>
      </c>
      <c r="C981" s="132" t="s">
        <v>291</v>
      </c>
      <c r="D981" s="78" t="s">
        <v>292</v>
      </c>
      <c r="E981" s="43"/>
      <c r="F981" s="43"/>
      <c r="G981" s="43"/>
      <c r="H981" s="33"/>
      <c r="I981" s="33"/>
    </row>
    <row r="982" spans="1:9" ht="14.4" hidden="1" customHeight="1">
      <c r="A982" s="143"/>
      <c r="B982" s="79" t="s">
        <v>271</v>
      </c>
      <c r="C982" s="133" t="s">
        <v>291</v>
      </c>
      <c r="D982" s="79" t="s">
        <v>292</v>
      </c>
      <c r="E982" s="43"/>
      <c r="F982" s="43"/>
      <c r="G982" s="43"/>
      <c r="H982" s="34"/>
      <c r="I982" s="34"/>
    </row>
    <row r="983" spans="1:9" ht="14.4" customHeight="1">
      <c r="A983" s="141">
        <v>197</v>
      </c>
      <c r="B983" s="77" t="s">
        <v>271</v>
      </c>
      <c r="C983" s="131" t="s">
        <v>293</v>
      </c>
      <c r="D983" s="77" t="s">
        <v>294</v>
      </c>
      <c r="E983" s="43" t="s">
        <v>70</v>
      </c>
      <c r="F983" s="43">
        <v>14</v>
      </c>
      <c r="G983" s="43">
        <v>14</v>
      </c>
      <c r="H983" s="32" t="s">
        <v>161</v>
      </c>
      <c r="I983" s="32">
        <f t="shared" ref="I983" si="195">F983-G983</f>
        <v>0</v>
      </c>
    </row>
    <row r="984" spans="1:9" ht="28.8" hidden="1" customHeight="1">
      <c r="A984" s="142"/>
      <c r="B984" s="78" t="s">
        <v>271</v>
      </c>
      <c r="C984" s="132" t="s">
        <v>293</v>
      </c>
      <c r="D984" s="78" t="s">
        <v>294</v>
      </c>
      <c r="E984" s="43"/>
      <c r="F984" s="43"/>
      <c r="G984" s="43"/>
      <c r="H984" s="33"/>
      <c r="I984" s="33"/>
    </row>
    <row r="985" spans="1:9" ht="14.4" hidden="1" customHeight="1">
      <c r="A985" s="142"/>
      <c r="B985" s="78" t="s">
        <v>271</v>
      </c>
      <c r="C985" s="132" t="s">
        <v>293</v>
      </c>
      <c r="D985" s="78" t="s">
        <v>294</v>
      </c>
      <c r="E985" s="43"/>
      <c r="F985" s="43"/>
      <c r="G985" s="43"/>
      <c r="H985" s="33"/>
      <c r="I985" s="33"/>
    </row>
    <row r="986" spans="1:9" ht="14.4" hidden="1" customHeight="1">
      <c r="A986" s="142"/>
      <c r="B986" s="78" t="s">
        <v>271</v>
      </c>
      <c r="C986" s="132" t="s">
        <v>293</v>
      </c>
      <c r="D986" s="78" t="s">
        <v>294</v>
      </c>
      <c r="E986" s="43"/>
      <c r="F986" s="43"/>
      <c r="G986" s="43"/>
      <c r="H986" s="33"/>
      <c r="I986" s="33"/>
    </row>
    <row r="987" spans="1:9" ht="14.4" hidden="1" customHeight="1">
      <c r="A987" s="143"/>
      <c r="B987" s="79" t="s">
        <v>271</v>
      </c>
      <c r="C987" s="133" t="s">
        <v>293</v>
      </c>
      <c r="D987" s="79" t="s">
        <v>294</v>
      </c>
      <c r="E987" s="43"/>
      <c r="F987" s="43"/>
      <c r="G987" s="43"/>
      <c r="H987" s="34"/>
      <c r="I987" s="34"/>
    </row>
    <row r="988" spans="1:9" ht="14.4" customHeight="1">
      <c r="A988" s="141">
        <v>198</v>
      </c>
      <c r="B988" s="77" t="s">
        <v>271</v>
      </c>
      <c r="C988" s="131" t="s">
        <v>295</v>
      </c>
      <c r="D988" s="77" t="s">
        <v>296</v>
      </c>
      <c r="E988" s="43" t="s">
        <v>70</v>
      </c>
      <c r="F988" s="43">
        <v>5</v>
      </c>
      <c r="G988" s="43">
        <v>7</v>
      </c>
      <c r="H988" s="32" t="s">
        <v>161</v>
      </c>
      <c r="I988" s="32">
        <f t="shared" ref="I988" si="196">F988-G988</f>
        <v>-2</v>
      </c>
    </row>
    <row r="989" spans="1:9" ht="28.8" hidden="1" customHeight="1">
      <c r="A989" s="142"/>
      <c r="B989" s="78" t="s">
        <v>271</v>
      </c>
      <c r="C989" s="132" t="s">
        <v>295</v>
      </c>
      <c r="D989" s="78" t="s">
        <v>296</v>
      </c>
      <c r="E989" s="43"/>
      <c r="F989" s="43"/>
      <c r="G989" s="43"/>
      <c r="H989" s="33"/>
      <c r="I989" s="33"/>
    </row>
    <row r="990" spans="1:9" ht="14.4" hidden="1" customHeight="1">
      <c r="A990" s="142"/>
      <c r="B990" s="78" t="s">
        <v>271</v>
      </c>
      <c r="C990" s="132" t="s">
        <v>295</v>
      </c>
      <c r="D990" s="78" t="s">
        <v>296</v>
      </c>
      <c r="E990" s="43"/>
      <c r="F990" s="43"/>
      <c r="G990" s="43"/>
      <c r="H990" s="33"/>
      <c r="I990" s="33"/>
    </row>
    <row r="991" spans="1:9" ht="14.4" hidden="1" customHeight="1">
      <c r="A991" s="142"/>
      <c r="B991" s="78" t="s">
        <v>271</v>
      </c>
      <c r="C991" s="132" t="s">
        <v>295</v>
      </c>
      <c r="D991" s="78" t="s">
        <v>296</v>
      </c>
      <c r="E991" s="43"/>
      <c r="F991" s="43"/>
      <c r="G991" s="43"/>
      <c r="H991" s="33"/>
      <c r="I991" s="33"/>
    </row>
    <row r="992" spans="1:9" ht="14.4" hidden="1" customHeight="1">
      <c r="A992" s="143"/>
      <c r="B992" s="79" t="s">
        <v>271</v>
      </c>
      <c r="C992" s="133" t="s">
        <v>295</v>
      </c>
      <c r="D992" s="79" t="s">
        <v>296</v>
      </c>
      <c r="E992" s="43"/>
      <c r="F992" s="43"/>
      <c r="G992" s="43"/>
      <c r="H992" s="34"/>
      <c r="I992" s="34"/>
    </row>
    <row r="993" spans="1:9" ht="14.4" customHeight="1">
      <c r="A993" s="141">
        <v>199</v>
      </c>
      <c r="B993" s="77" t="s">
        <v>271</v>
      </c>
      <c r="C993" s="131" t="s">
        <v>297</v>
      </c>
      <c r="D993" s="77" t="s">
        <v>298</v>
      </c>
      <c r="E993" s="43" t="s">
        <v>70</v>
      </c>
      <c r="F993" s="43">
        <v>4</v>
      </c>
      <c r="G993" s="43">
        <v>4</v>
      </c>
      <c r="H993" s="32" t="s">
        <v>161</v>
      </c>
      <c r="I993" s="32">
        <f t="shared" ref="I993" si="197">F993-G993</f>
        <v>0</v>
      </c>
    </row>
    <row r="994" spans="1:9" ht="28.8" hidden="1" customHeight="1">
      <c r="A994" s="142"/>
      <c r="B994" s="78" t="s">
        <v>271</v>
      </c>
      <c r="C994" s="132" t="s">
        <v>297</v>
      </c>
      <c r="D994" s="78" t="s">
        <v>298</v>
      </c>
      <c r="E994" s="43"/>
      <c r="F994" s="43"/>
      <c r="G994" s="43"/>
      <c r="H994" s="33"/>
      <c r="I994" s="33"/>
    </row>
    <row r="995" spans="1:9" ht="14.4" hidden="1" customHeight="1">
      <c r="A995" s="142"/>
      <c r="B995" s="78" t="s">
        <v>271</v>
      </c>
      <c r="C995" s="132" t="s">
        <v>297</v>
      </c>
      <c r="D995" s="78" t="s">
        <v>298</v>
      </c>
      <c r="E995" s="43"/>
      <c r="F995" s="43"/>
      <c r="G995" s="43"/>
      <c r="H995" s="33"/>
      <c r="I995" s="33"/>
    </row>
    <row r="996" spans="1:9" ht="14.4" hidden="1" customHeight="1">
      <c r="A996" s="142"/>
      <c r="B996" s="78" t="s">
        <v>271</v>
      </c>
      <c r="C996" s="132" t="s">
        <v>297</v>
      </c>
      <c r="D996" s="78" t="s">
        <v>298</v>
      </c>
      <c r="E996" s="43"/>
      <c r="F996" s="43"/>
      <c r="G996" s="43"/>
      <c r="H996" s="33"/>
      <c r="I996" s="33"/>
    </row>
    <row r="997" spans="1:9" ht="14.4" hidden="1" customHeight="1">
      <c r="A997" s="143"/>
      <c r="B997" s="79" t="s">
        <v>271</v>
      </c>
      <c r="C997" s="133" t="s">
        <v>297</v>
      </c>
      <c r="D997" s="79" t="s">
        <v>298</v>
      </c>
      <c r="E997" s="43"/>
      <c r="F997" s="43"/>
      <c r="G997" s="43"/>
      <c r="H997" s="34"/>
      <c r="I997" s="34"/>
    </row>
    <row r="998" spans="1:9" ht="14.4" customHeight="1">
      <c r="A998" s="141">
        <v>200</v>
      </c>
      <c r="B998" s="77" t="s">
        <v>271</v>
      </c>
      <c r="C998" s="131" t="s">
        <v>299</v>
      </c>
      <c r="D998" s="77" t="s">
        <v>300</v>
      </c>
      <c r="E998" s="43" t="s">
        <v>70</v>
      </c>
      <c r="F998" s="43">
        <v>2</v>
      </c>
      <c r="G998" s="43">
        <v>2</v>
      </c>
      <c r="H998" s="32" t="s">
        <v>161</v>
      </c>
      <c r="I998" s="32">
        <f t="shared" ref="I998" si="198">F998-G998</f>
        <v>0</v>
      </c>
    </row>
    <row r="999" spans="1:9" ht="28.8" hidden="1" customHeight="1">
      <c r="A999" s="142"/>
      <c r="B999" s="78" t="s">
        <v>271</v>
      </c>
      <c r="C999" s="132" t="s">
        <v>299</v>
      </c>
      <c r="D999" s="78" t="s">
        <v>300</v>
      </c>
      <c r="E999" s="43"/>
      <c r="F999" s="43"/>
      <c r="G999" s="43"/>
      <c r="H999" s="33"/>
      <c r="I999" s="33"/>
    </row>
    <row r="1000" spans="1:9" ht="14.4" hidden="1" customHeight="1">
      <c r="A1000" s="142"/>
      <c r="B1000" s="78" t="s">
        <v>271</v>
      </c>
      <c r="C1000" s="132" t="s">
        <v>299</v>
      </c>
      <c r="D1000" s="78" t="s">
        <v>300</v>
      </c>
      <c r="E1000" s="43"/>
      <c r="F1000" s="43"/>
      <c r="G1000" s="43"/>
      <c r="H1000" s="33"/>
      <c r="I1000" s="33"/>
    </row>
    <row r="1001" spans="1:9" ht="14.4" hidden="1" customHeight="1">
      <c r="A1001" s="142"/>
      <c r="B1001" s="78" t="s">
        <v>271</v>
      </c>
      <c r="C1001" s="132" t="s">
        <v>299</v>
      </c>
      <c r="D1001" s="78" t="s">
        <v>300</v>
      </c>
      <c r="E1001" s="43"/>
      <c r="F1001" s="43"/>
      <c r="G1001" s="43"/>
      <c r="H1001" s="33"/>
      <c r="I1001" s="33"/>
    </row>
    <row r="1002" spans="1:9" ht="14.4" hidden="1" customHeight="1">
      <c r="A1002" s="143"/>
      <c r="B1002" s="79" t="s">
        <v>271</v>
      </c>
      <c r="C1002" s="133" t="s">
        <v>299</v>
      </c>
      <c r="D1002" s="79" t="s">
        <v>300</v>
      </c>
      <c r="E1002" s="43"/>
      <c r="F1002" s="43"/>
      <c r="G1002" s="43"/>
      <c r="H1002" s="34"/>
      <c r="I1002" s="34"/>
    </row>
    <row r="1003" spans="1:9" ht="14.4" customHeight="1">
      <c r="A1003" s="141">
        <v>201</v>
      </c>
      <c r="B1003" s="77" t="s">
        <v>271</v>
      </c>
      <c r="C1003" s="131" t="s">
        <v>301</v>
      </c>
      <c r="D1003" s="77" t="s">
        <v>302</v>
      </c>
      <c r="E1003" s="43" t="s">
        <v>70</v>
      </c>
      <c r="F1003" s="43">
        <v>2</v>
      </c>
      <c r="G1003" s="43">
        <v>2</v>
      </c>
      <c r="H1003" s="32" t="s">
        <v>161</v>
      </c>
      <c r="I1003" s="32">
        <f t="shared" ref="I1003" si="199">F1003-G1003</f>
        <v>0</v>
      </c>
    </row>
    <row r="1004" spans="1:9" ht="28.8" hidden="1" customHeight="1">
      <c r="A1004" s="142"/>
      <c r="B1004" s="78" t="s">
        <v>271</v>
      </c>
      <c r="C1004" s="132" t="s">
        <v>301</v>
      </c>
      <c r="D1004" s="78" t="s">
        <v>302</v>
      </c>
      <c r="E1004" s="43"/>
      <c r="F1004" s="43"/>
      <c r="G1004" s="43"/>
      <c r="H1004" s="33"/>
      <c r="I1004" s="33"/>
    </row>
    <row r="1005" spans="1:9" ht="14.4" hidden="1" customHeight="1">
      <c r="A1005" s="142"/>
      <c r="B1005" s="78" t="s">
        <v>271</v>
      </c>
      <c r="C1005" s="132" t="s">
        <v>301</v>
      </c>
      <c r="D1005" s="78" t="s">
        <v>302</v>
      </c>
      <c r="E1005" s="43"/>
      <c r="F1005" s="43"/>
      <c r="G1005" s="43"/>
      <c r="H1005" s="33"/>
      <c r="I1005" s="33"/>
    </row>
    <row r="1006" spans="1:9" ht="14.4" hidden="1" customHeight="1">
      <c r="A1006" s="142"/>
      <c r="B1006" s="78" t="s">
        <v>271</v>
      </c>
      <c r="C1006" s="132" t="s">
        <v>301</v>
      </c>
      <c r="D1006" s="78" t="s">
        <v>302</v>
      </c>
      <c r="E1006" s="43"/>
      <c r="F1006" s="43"/>
      <c r="G1006" s="43"/>
      <c r="H1006" s="33"/>
      <c r="I1006" s="33"/>
    </row>
    <row r="1007" spans="1:9" ht="14.4" hidden="1" customHeight="1">
      <c r="A1007" s="143"/>
      <c r="B1007" s="79" t="s">
        <v>271</v>
      </c>
      <c r="C1007" s="133" t="s">
        <v>301</v>
      </c>
      <c r="D1007" s="79" t="s">
        <v>302</v>
      </c>
      <c r="E1007" s="43"/>
      <c r="F1007" s="43"/>
      <c r="G1007" s="43"/>
      <c r="H1007" s="34"/>
      <c r="I1007" s="34"/>
    </row>
    <row r="1008" spans="1:9" ht="14.4" customHeight="1">
      <c r="A1008" s="141">
        <v>202</v>
      </c>
      <c r="B1008" s="77" t="s">
        <v>271</v>
      </c>
      <c r="C1008" s="131" t="s">
        <v>303</v>
      </c>
      <c r="D1008" s="77" t="s">
        <v>304</v>
      </c>
      <c r="E1008" s="43" t="s">
        <v>70</v>
      </c>
      <c r="F1008" s="43">
        <v>2</v>
      </c>
      <c r="G1008" s="43">
        <v>2</v>
      </c>
      <c r="H1008" s="32" t="s">
        <v>161</v>
      </c>
      <c r="I1008" s="32">
        <f t="shared" ref="I1008" si="200">F1008-G1008</f>
        <v>0</v>
      </c>
    </row>
    <row r="1009" spans="1:9" ht="28.8" hidden="1" customHeight="1">
      <c r="A1009" s="142"/>
      <c r="B1009" s="78" t="s">
        <v>271</v>
      </c>
      <c r="C1009" s="132" t="s">
        <v>303</v>
      </c>
      <c r="D1009" s="78" t="s">
        <v>304</v>
      </c>
      <c r="E1009" s="43"/>
      <c r="F1009" s="43"/>
      <c r="G1009" s="43"/>
      <c r="H1009" s="33"/>
      <c r="I1009" s="33"/>
    </row>
    <row r="1010" spans="1:9" ht="14.4" hidden="1" customHeight="1">
      <c r="A1010" s="142"/>
      <c r="B1010" s="78" t="s">
        <v>271</v>
      </c>
      <c r="C1010" s="132" t="s">
        <v>303</v>
      </c>
      <c r="D1010" s="78" t="s">
        <v>304</v>
      </c>
      <c r="E1010" s="43"/>
      <c r="F1010" s="43"/>
      <c r="G1010" s="43"/>
      <c r="H1010" s="33"/>
      <c r="I1010" s="33"/>
    </row>
    <row r="1011" spans="1:9" ht="14.4" hidden="1" customHeight="1">
      <c r="A1011" s="142"/>
      <c r="B1011" s="78" t="s">
        <v>271</v>
      </c>
      <c r="C1011" s="132" t="s">
        <v>303</v>
      </c>
      <c r="D1011" s="78" t="s">
        <v>304</v>
      </c>
      <c r="E1011" s="43"/>
      <c r="F1011" s="43"/>
      <c r="G1011" s="43"/>
      <c r="H1011" s="33"/>
      <c r="I1011" s="33"/>
    </row>
    <row r="1012" spans="1:9" ht="14.4" hidden="1" customHeight="1">
      <c r="A1012" s="143"/>
      <c r="B1012" s="79" t="s">
        <v>271</v>
      </c>
      <c r="C1012" s="133" t="s">
        <v>303</v>
      </c>
      <c r="D1012" s="79" t="s">
        <v>304</v>
      </c>
      <c r="E1012" s="43"/>
      <c r="F1012" s="43"/>
      <c r="G1012" s="43"/>
      <c r="H1012" s="34"/>
      <c r="I1012" s="34"/>
    </row>
    <row r="1013" spans="1:9" ht="14.4" customHeight="1">
      <c r="A1013" s="141">
        <v>203</v>
      </c>
      <c r="B1013" s="77" t="s">
        <v>271</v>
      </c>
      <c r="C1013" s="131" t="s">
        <v>305</v>
      </c>
      <c r="D1013" s="77" t="s">
        <v>306</v>
      </c>
      <c r="E1013" s="43" t="s">
        <v>70</v>
      </c>
      <c r="F1013" s="43">
        <v>2</v>
      </c>
      <c r="G1013" s="43">
        <v>4</v>
      </c>
      <c r="H1013" s="32" t="s">
        <v>161</v>
      </c>
      <c r="I1013" s="32">
        <f t="shared" ref="I1013" si="201">F1013-G1013</f>
        <v>-2</v>
      </c>
    </row>
    <row r="1014" spans="1:9" ht="28.8" hidden="1" customHeight="1">
      <c r="A1014" s="142"/>
      <c r="B1014" s="78" t="s">
        <v>271</v>
      </c>
      <c r="C1014" s="132" t="s">
        <v>305</v>
      </c>
      <c r="D1014" s="78" t="s">
        <v>306</v>
      </c>
      <c r="E1014" s="43"/>
      <c r="F1014" s="43"/>
      <c r="G1014" s="43"/>
      <c r="H1014" s="33"/>
      <c r="I1014" s="33"/>
    </row>
    <row r="1015" spans="1:9" ht="14.4" hidden="1" customHeight="1">
      <c r="A1015" s="142"/>
      <c r="B1015" s="78" t="s">
        <v>271</v>
      </c>
      <c r="C1015" s="132" t="s">
        <v>305</v>
      </c>
      <c r="D1015" s="78" t="s">
        <v>306</v>
      </c>
      <c r="E1015" s="43"/>
      <c r="F1015" s="43"/>
      <c r="G1015" s="43"/>
      <c r="H1015" s="33"/>
      <c r="I1015" s="33"/>
    </row>
    <row r="1016" spans="1:9" ht="14.4" hidden="1" customHeight="1">
      <c r="A1016" s="142"/>
      <c r="B1016" s="78" t="s">
        <v>271</v>
      </c>
      <c r="C1016" s="132" t="s">
        <v>305</v>
      </c>
      <c r="D1016" s="78" t="s">
        <v>306</v>
      </c>
      <c r="E1016" s="43"/>
      <c r="F1016" s="43"/>
      <c r="G1016" s="43"/>
      <c r="H1016" s="33"/>
      <c r="I1016" s="33"/>
    </row>
    <row r="1017" spans="1:9" ht="14.4" hidden="1" customHeight="1">
      <c r="A1017" s="143"/>
      <c r="B1017" s="79" t="s">
        <v>271</v>
      </c>
      <c r="C1017" s="133" t="s">
        <v>305</v>
      </c>
      <c r="D1017" s="79" t="s">
        <v>306</v>
      </c>
      <c r="E1017" s="43"/>
      <c r="F1017" s="43"/>
      <c r="G1017" s="43"/>
      <c r="H1017" s="34"/>
      <c r="I1017" s="34"/>
    </row>
    <row r="1018" spans="1:9" ht="14.4" customHeight="1">
      <c r="A1018" s="141">
        <v>204</v>
      </c>
      <c r="B1018" s="77" t="s">
        <v>271</v>
      </c>
      <c r="C1018" s="131" t="s">
        <v>307</v>
      </c>
      <c r="D1018" s="77" t="s">
        <v>308</v>
      </c>
      <c r="E1018" s="43" t="s">
        <v>70</v>
      </c>
      <c r="F1018" s="43">
        <v>2</v>
      </c>
      <c r="G1018" s="43">
        <v>6</v>
      </c>
      <c r="H1018" s="32" t="s">
        <v>161</v>
      </c>
      <c r="I1018" s="32">
        <f t="shared" ref="I1018" si="202">F1018-G1018</f>
        <v>-4</v>
      </c>
    </row>
    <row r="1019" spans="1:9" ht="28.8" hidden="1" customHeight="1">
      <c r="A1019" s="142"/>
      <c r="B1019" s="78" t="s">
        <v>271</v>
      </c>
      <c r="C1019" s="132" t="s">
        <v>307</v>
      </c>
      <c r="D1019" s="78" t="s">
        <v>308</v>
      </c>
      <c r="E1019" s="43"/>
      <c r="F1019" s="43"/>
      <c r="G1019" s="43"/>
      <c r="H1019" s="33"/>
      <c r="I1019" s="33"/>
    </row>
    <row r="1020" spans="1:9" ht="14.4" hidden="1" customHeight="1">
      <c r="A1020" s="142"/>
      <c r="B1020" s="78" t="s">
        <v>271</v>
      </c>
      <c r="C1020" s="132" t="s">
        <v>307</v>
      </c>
      <c r="D1020" s="78" t="s">
        <v>308</v>
      </c>
      <c r="E1020" s="43"/>
      <c r="F1020" s="43"/>
      <c r="G1020" s="43"/>
      <c r="H1020" s="33"/>
      <c r="I1020" s="33"/>
    </row>
    <row r="1021" spans="1:9" ht="14.4" hidden="1" customHeight="1">
      <c r="A1021" s="142"/>
      <c r="B1021" s="78" t="s">
        <v>271</v>
      </c>
      <c r="C1021" s="132" t="s">
        <v>307</v>
      </c>
      <c r="D1021" s="78" t="s">
        <v>308</v>
      </c>
      <c r="E1021" s="43"/>
      <c r="F1021" s="43"/>
      <c r="G1021" s="43"/>
      <c r="H1021" s="33"/>
      <c r="I1021" s="33"/>
    </row>
    <row r="1022" spans="1:9" ht="14.4" hidden="1" customHeight="1">
      <c r="A1022" s="143"/>
      <c r="B1022" s="79" t="s">
        <v>271</v>
      </c>
      <c r="C1022" s="133" t="s">
        <v>307</v>
      </c>
      <c r="D1022" s="79" t="s">
        <v>308</v>
      </c>
      <c r="E1022" s="43"/>
      <c r="F1022" s="43"/>
      <c r="G1022" s="43"/>
      <c r="H1022" s="34"/>
      <c r="I1022" s="34"/>
    </row>
    <row r="1023" spans="1:9" ht="14.4" customHeight="1">
      <c r="A1023" s="141">
        <v>205</v>
      </c>
      <c r="B1023" s="77" t="s">
        <v>271</v>
      </c>
      <c r="C1023" s="131" t="s">
        <v>309</v>
      </c>
      <c r="D1023" s="77" t="s">
        <v>310</v>
      </c>
      <c r="E1023" s="45" t="s">
        <v>70</v>
      </c>
      <c r="F1023" s="45">
        <v>1</v>
      </c>
      <c r="G1023" s="45">
        <v>1</v>
      </c>
      <c r="H1023" s="32" t="s">
        <v>161</v>
      </c>
      <c r="I1023" s="32">
        <f t="shared" ref="I1023" si="203">F1023-G1023</f>
        <v>0</v>
      </c>
    </row>
    <row r="1024" spans="1:9" ht="28.8" hidden="1" customHeight="1">
      <c r="A1024" s="142"/>
      <c r="B1024" s="78" t="s">
        <v>271</v>
      </c>
      <c r="C1024" s="132" t="s">
        <v>309</v>
      </c>
      <c r="D1024" s="78" t="s">
        <v>310</v>
      </c>
      <c r="E1024" s="45"/>
      <c r="F1024" s="45"/>
      <c r="G1024" s="45"/>
      <c r="H1024" s="33"/>
      <c r="I1024" s="33"/>
    </row>
    <row r="1025" spans="1:9" ht="14.4" hidden="1" customHeight="1">
      <c r="A1025" s="142"/>
      <c r="B1025" s="78" t="s">
        <v>271</v>
      </c>
      <c r="C1025" s="132" t="s">
        <v>309</v>
      </c>
      <c r="D1025" s="78" t="s">
        <v>310</v>
      </c>
      <c r="E1025" s="45"/>
      <c r="F1025" s="45"/>
      <c r="G1025" s="45"/>
      <c r="H1025" s="33"/>
      <c r="I1025" s="33"/>
    </row>
    <row r="1026" spans="1:9" ht="14.4" hidden="1" customHeight="1">
      <c r="A1026" s="142"/>
      <c r="B1026" s="78" t="s">
        <v>271</v>
      </c>
      <c r="C1026" s="132" t="s">
        <v>309</v>
      </c>
      <c r="D1026" s="78" t="s">
        <v>310</v>
      </c>
      <c r="E1026" s="45"/>
      <c r="F1026" s="45"/>
      <c r="G1026" s="45"/>
      <c r="H1026" s="33"/>
      <c r="I1026" s="33"/>
    </row>
    <row r="1027" spans="1:9" ht="14.4" hidden="1" customHeight="1">
      <c r="A1027" s="143"/>
      <c r="B1027" s="79" t="s">
        <v>271</v>
      </c>
      <c r="C1027" s="133" t="s">
        <v>309</v>
      </c>
      <c r="D1027" s="79" t="s">
        <v>310</v>
      </c>
      <c r="E1027" s="45"/>
      <c r="F1027" s="45"/>
      <c r="G1027" s="45"/>
      <c r="H1027" s="34"/>
      <c r="I1027" s="34"/>
    </row>
    <row r="1028" spans="1:9" ht="14.4" customHeight="1">
      <c r="A1028" s="141">
        <v>206</v>
      </c>
      <c r="B1028" s="77" t="s">
        <v>271</v>
      </c>
      <c r="C1028" s="131" t="s">
        <v>311</v>
      </c>
      <c r="D1028" s="77" t="s">
        <v>312</v>
      </c>
      <c r="E1028" s="43" t="s">
        <v>70</v>
      </c>
      <c r="F1028" s="43">
        <v>3</v>
      </c>
      <c r="G1028" s="43">
        <v>5</v>
      </c>
      <c r="H1028" s="32" t="s">
        <v>161</v>
      </c>
      <c r="I1028" s="32">
        <f t="shared" ref="I1028" si="204">F1028-G1028</f>
        <v>-2</v>
      </c>
    </row>
    <row r="1029" spans="1:9" ht="28.8" hidden="1" customHeight="1">
      <c r="A1029" s="142"/>
      <c r="B1029" s="78" t="s">
        <v>271</v>
      </c>
      <c r="C1029" s="132" t="s">
        <v>311</v>
      </c>
      <c r="D1029" s="78" t="s">
        <v>312</v>
      </c>
      <c r="E1029" s="43"/>
      <c r="F1029" s="43"/>
      <c r="G1029" s="43"/>
      <c r="H1029" s="33"/>
      <c r="I1029" s="33"/>
    </row>
    <row r="1030" spans="1:9" ht="14.4" hidden="1" customHeight="1">
      <c r="A1030" s="142"/>
      <c r="B1030" s="78" t="s">
        <v>271</v>
      </c>
      <c r="C1030" s="132" t="s">
        <v>311</v>
      </c>
      <c r="D1030" s="78" t="s">
        <v>312</v>
      </c>
      <c r="E1030" s="43"/>
      <c r="F1030" s="43"/>
      <c r="G1030" s="43"/>
      <c r="H1030" s="33"/>
      <c r="I1030" s="33"/>
    </row>
    <row r="1031" spans="1:9" ht="14.4" hidden="1" customHeight="1">
      <c r="A1031" s="142"/>
      <c r="B1031" s="78" t="s">
        <v>271</v>
      </c>
      <c r="C1031" s="132" t="s">
        <v>311</v>
      </c>
      <c r="D1031" s="78" t="s">
        <v>312</v>
      </c>
      <c r="E1031" s="43"/>
      <c r="F1031" s="43"/>
      <c r="G1031" s="43"/>
      <c r="H1031" s="33"/>
      <c r="I1031" s="33"/>
    </row>
    <row r="1032" spans="1:9" ht="14.4" hidden="1" customHeight="1">
      <c r="A1032" s="143"/>
      <c r="B1032" s="79" t="s">
        <v>271</v>
      </c>
      <c r="C1032" s="133" t="s">
        <v>311</v>
      </c>
      <c r="D1032" s="79" t="s">
        <v>312</v>
      </c>
      <c r="E1032" s="43"/>
      <c r="F1032" s="43"/>
      <c r="G1032" s="43"/>
      <c r="H1032" s="34"/>
      <c r="I1032" s="34"/>
    </row>
    <row r="1033" spans="1:9" ht="14.4" customHeight="1">
      <c r="A1033" s="141">
        <v>207</v>
      </c>
      <c r="B1033" s="77" t="s">
        <v>271</v>
      </c>
      <c r="C1033" s="131" t="s">
        <v>313</v>
      </c>
      <c r="D1033" s="77" t="s">
        <v>314</v>
      </c>
      <c r="E1033" s="43" t="s">
        <v>70</v>
      </c>
      <c r="F1033" s="43">
        <v>12</v>
      </c>
      <c r="G1033" s="43">
        <v>12</v>
      </c>
      <c r="H1033" s="32" t="s">
        <v>161</v>
      </c>
      <c r="I1033" s="32">
        <f t="shared" ref="I1033" si="205">F1033-G1033</f>
        <v>0</v>
      </c>
    </row>
    <row r="1034" spans="1:9" ht="28.8" hidden="1" customHeight="1">
      <c r="A1034" s="142"/>
      <c r="B1034" s="78" t="s">
        <v>271</v>
      </c>
      <c r="C1034" s="132" t="s">
        <v>313</v>
      </c>
      <c r="D1034" s="78" t="s">
        <v>314</v>
      </c>
      <c r="E1034" s="43"/>
      <c r="F1034" s="43"/>
      <c r="G1034" s="43"/>
      <c r="H1034" s="33"/>
      <c r="I1034" s="33"/>
    </row>
    <row r="1035" spans="1:9" ht="14.4" hidden="1" customHeight="1">
      <c r="A1035" s="142"/>
      <c r="B1035" s="78" t="s">
        <v>271</v>
      </c>
      <c r="C1035" s="132" t="s">
        <v>313</v>
      </c>
      <c r="D1035" s="78" t="s">
        <v>314</v>
      </c>
      <c r="E1035" s="43"/>
      <c r="F1035" s="43"/>
      <c r="G1035" s="43"/>
      <c r="H1035" s="33"/>
      <c r="I1035" s="33"/>
    </row>
    <row r="1036" spans="1:9" ht="14.4" hidden="1" customHeight="1">
      <c r="A1036" s="142"/>
      <c r="B1036" s="78" t="s">
        <v>271</v>
      </c>
      <c r="C1036" s="132" t="s">
        <v>313</v>
      </c>
      <c r="D1036" s="78" t="s">
        <v>314</v>
      </c>
      <c r="E1036" s="43"/>
      <c r="F1036" s="43"/>
      <c r="G1036" s="43"/>
      <c r="H1036" s="33"/>
      <c r="I1036" s="33"/>
    </row>
    <row r="1037" spans="1:9" ht="14.4" hidden="1" customHeight="1">
      <c r="A1037" s="143"/>
      <c r="B1037" s="79" t="s">
        <v>271</v>
      </c>
      <c r="C1037" s="133" t="s">
        <v>313</v>
      </c>
      <c r="D1037" s="79" t="s">
        <v>314</v>
      </c>
      <c r="E1037" s="43"/>
      <c r="F1037" s="43"/>
      <c r="G1037" s="43"/>
      <c r="H1037" s="34"/>
      <c r="I1037" s="34"/>
    </row>
    <row r="1038" spans="1:9" ht="14.4" customHeight="1">
      <c r="A1038" s="141">
        <v>208</v>
      </c>
      <c r="B1038" s="77" t="s">
        <v>271</v>
      </c>
      <c r="C1038" s="131" t="s">
        <v>315</v>
      </c>
      <c r="D1038" s="77" t="s">
        <v>316</v>
      </c>
      <c r="E1038" s="43" t="s">
        <v>70</v>
      </c>
      <c r="F1038" s="43">
        <v>4</v>
      </c>
      <c r="G1038" s="43">
        <v>4</v>
      </c>
      <c r="H1038" s="32" t="s">
        <v>161</v>
      </c>
      <c r="I1038" s="32">
        <f t="shared" ref="I1038" si="206">F1038-G1038</f>
        <v>0</v>
      </c>
    </row>
    <row r="1039" spans="1:9" ht="28.8" hidden="1" customHeight="1">
      <c r="A1039" s="142"/>
      <c r="B1039" s="78" t="s">
        <v>271</v>
      </c>
      <c r="C1039" s="132" t="s">
        <v>315</v>
      </c>
      <c r="D1039" s="78" t="s">
        <v>316</v>
      </c>
      <c r="E1039" s="43"/>
      <c r="F1039" s="43"/>
      <c r="G1039" s="43"/>
      <c r="H1039" s="33"/>
      <c r="I1039" s="33"/>
    </row>
    <row r="1040" spans="1:9" ht="14.4" hidden="1" customHeight="1">
      <c r="A1040" s="142"/>
      <c r="B1040" s="78" t="s">
        <v>271</v>
      </c>
      <c r="C1040" s="132" t="s">
        <v>315</v>
      </c>
      <c r="D1040" s="78" t="s">
        <v>316</v>
      </c>
      <c r="E1040" s="43"/>
      <c r="F1040" s="43"/>
      <c r="G1040" s="43"/>
      <c r="H1040" s="33"/>
      <c r="I1040" s="33"/>
    </row>
    <row r="1041" spans="1:9" ht="14.4" hidden="1" customHeight="1">
      <c r="A1041" s="142"/>
      <c r="B1041" s="78" t="s">
        <v>271</v>
      </c>
      <c r="C1041" s="132" t="s">
        <v>315</v>
      </c>
      <c r="D1041" s="78" t="s">
        <v>316</v>
      </c>
      <c r="E1041" s="43"/>
      <c r="F1041" s="43"/>
      <c r="G1041" s="43"/>
      <c r="H1041" s="33"/>
      <c r="I1041" s="33"/>
    </row>
    <row r="1042" spans="1:9" ht="14.4" hidden="1" customHeight="1">
      <c r="A1042" s="143"/>
      <c r="B1042" s="79" t="s">
        <v>271</v>
      </c>
      <c r="C1042" s="133" t="s">
        <v>315</v>
      </c>
      <c r="D1042" s="79" t="s">
        <v>316</v>
      </c>
      <c r="E1042" s="43"/>
      <c r="F1042" s="43"/>
      <c r="G1042" s="43"/>
      <c r="H1042" s="34"/>
      <c r="I1042" s="34"/>
    </row>
    <row r="1043" spans="1:9" ht="14.4" customHeight="1">
      <c r="A1043" s="141">
        <v>209</v>
      </c>
      <c r="B1043" s="77" t="s">
        <v>317</v>
      </c>
      <c r="C1043" s="131" t="s">
        <v>318</v>
      </c>
      <c r="D1043" s="77" t="s">
        <v>319</v>
      </c>
      <c r="E1043" s="44" t="s">
        <v>70</v>
      </c>
      <c r="F1043" s="44">
        <v>17</v>
      </c>
      <c r="G1043" s="44">
        <v>17</v>
      </c>
      <c r="H1043" s="32" t="s">
        <v>161</v>
      </c>
      <c r="I1043" s="32">
        <f t="shared" ref="I1043" si="207">F1043-G1043</f>
        <v>0</v>
      </c>
    </row>
    <row r="1044" spans="1:9" ht="28.8" hidden="1" customHeight="1">
      <c r="A1044" s="142"/>
      <c r="B1044" s="78" t="s">
        <v>317</v>
      </c>
      <c r="C1044" s="132" t="s">
        <v>318</v>
      </c>
      <c r="D1044" s="78" t="s">
        <v>319</v>
      </c>
      <c r="E1044" s="44"/>
      <c r="F1044" s="44"/>
      <c r="G1044" s="44"/>
      <c r="H1044" s="33"/>
      <c r="I1044" s="33"/>
    </row>
    <row r="1045" spans="1:9" ht="14.4" hidden="1" customHeight="1">
      <c r="A1045" s="142"/>
      <c r="B1045" s="78" t="s">
        <v>317</v>
      </c>
      <c r="C1045" s="132" t="s">
        <v>318</v>
      </c>
      <c r="D1045" s="78" t="s">
        <v>319</v>
      </c>
      <c r="E1045" s="44"/>
      <c r="F1045" s="44"/>
      <c r="G1045" s="44"/>
      <c r="H1045" s="33"/>
      <c r="I1045" s="33"/>
    </row>
    <row r="1046" spans="1:9" ht="14.4" hidden="1" customHeight="1">
      <c r="A1046" s="142"/>
      <c r="B1046" s="78" t="s">
        <v>317</v>
      </c>
      <c r="C1046" s="132" t="s">
        <v>318</v>
      </c>
      <c r="D1046" s="78" t="s">
        <v>319</v>
      </c>
      <c r="E1046" s="44"/>
      <c r="F1046" s="44"/>
      <c r="G1046" s="44"/>
      <c r="H1046" s="33"/>
      <c r="I1046" s="33"/>
    </row>
    <row r="1047" spans="1:9" ht="14.4" hidden="1" customHeight="1">
      <c r="A1047" s="143"/>
      <c r="B1047" s="79" t="s">
        <v>317</v>
      </c>
      <c r="C1047" s="133" t="s">
        <v>318</v>
      </c>
      <c r="D1047" s="79" t="s">
        <v>319</v>
      </c>
      <c r="E1047" s="44"/>
      <c r="F1047" s="44"/>
      <c r="G1047" s="44"/>
      <c r="H1047" s="34"/>
      <c r="I1047" s="34"/>
    </row>
    <row r="1048" spans="1:9" ht="14.4" customHeight="1">
      <c r="A1048" s="141">
        <v>210</v>
      </c>
      <c r="B1048" s="77" t="s">
        <v>317</v>
      </c>
      <c r="C1048" s="131" t="s">
        <v>320</v>
      </c>
      <c r="D1048" s="77" t="s">
        <v>321</v>
      </c>
      <c r="E1048" s="44" t="s">
        <v>70</v>
      </c>
      <c r="F1048" s="44">
        <v>7</v>
      </c>
      <c r="G1048" s="44">
        <v>8</v>
      </c>
      <c r="H1048" s="32" t="s">
        <v>161</v>
      </c>
      <c r="I1048" s="32">
        <f t="shared" ref="I1048" si="208">F1048-G1048</f>
        <v>-1</v>
      </c>
    </row>
    <row r="1049" spans="1:9" ht="28.8" hidden="1" customHeight="1">
      <c r="A1049" s="142"/>
      <c r="B1049" s="78" t="s">
        <v>317</v>
      </c>
      <c r="C1049" s="132" t="s">
        <v>320</v>
      </c>
      <c r="D1049" s="78" t="s">
        <v>321</v>
      </c>
      <c r="E1049" s="44"/>
      <c r="F1049" s="44"/>
      <c r="G1049" s="44"/>
      <c r="H1049" s="33"/>
      <c r="I1049" s="33"/>
    </row>
    <row r="1050" spans="1:9" ht="14.4" hidden="1" customHeight="1">
      <c r="A1050" s="142"/>
      <c r="B1050" s="78" t="s">
        <v>317</v>
      </c>
      <c r="C1050" s="132" t="s">
        <v>320</v>
      </c>
      <c r="D1050" s="78" t="s">
        <v>321</v>
      </c>
      <c r="E1050" s="44"/>
      <c r="F1050" s="44"/>
      <c r="G1050" s="44"/>
      <c r="H1050" s="33"/>
      <c r="I1050" s="33"/>
    </row>
    <row r="1051" spans="1:9" ht="14.4" hidden="1" customHeight="1">
      <c r="A1051" s="142"/>
      <c r="B1051" s="78" t="s">
        <v>317</v>
      </c>
      <c r="C1051" s="132" t="s">
        <v>320</v>
      </c>
      <c r="D1051" s="78" t="s">
        <v>321</v>
      </c>
      <c r="E1051" s="44"/>
      <c r="F1051" s="44"/>
      <c r="G1051" s="44"/>
      <c r="H1051" s="33"/>
      <c r="I1051" s="33"/>
    </row>
    <row r="1052" spans="1:9" ht="14.4" hidden="1" customHeight="1">
      <c r="A1052" s="143"/>
      <c r="B1052" s="79" t="s">
        <v>317</v>
      </c>
      <c r="C1052" s="133" t="s">
        <v>320</v>
      </c>
      <c r="D1052" s="79" t="s">
        <v>321</v>
      </c>
      <c r="E1052" s="44"/>
      <c r="F1052" s="44"/>
      <c r="G1052" s="44"/>
      <c r="H1052" s="34"/>
      <c r="I1052" s="34"/>
    </row>
    <row r="1053" spans="1:9" ht="14.4" customHeight="1">
      <c r="A1053" s="141">
        <v>211</v>
      </c>
      <c r="B1053" s="77" t="s">
        <v>317</v>
      </c>
      <c r="C1053" s="131" t="s">
        <v>322</v>
      </c>
      <c r="D1053" s="77" t="s">
        <v>323</v>
      </c>
      <c r="E1053" s="44" t="s">
        <v>70</v>
      </c>
      <c r="F1053" s="44">
        <v>3</v>
      </c>
      <c r="G1053" s="44">
        <v>3</v>
      </c>
      <c r="H1053" s="32" t="s">
        <v>161</v>
      </c>
      <c r="I1053" s="32">
        <f t="shared" ref="I1053" si="209">F1053-G1053</f>
        <v>0</v>
      </c>
    </row>
    <row r="1054" spans="1:9" ht="28.8" hidden="1" customHeight="1">
      <c r="A1054" s="142"/>
      <c r="B1054" s="78" t="s">
        <v>317</v>
      </c>
      <c r="C1054" s="132" t="s">
        <v>322</v>
      </c>
      <c r="D1054" s="78" t="s">
        <v>323</v>
      </c>
      <c r="E1054" s="44"/>
      <c r="F1054" s="44"/>
      <c r="G1054" s="44"/>
      <c r="H1054" s="33"/>
      <c r="I1054" s="33"/>
    </row>
    <row r="1055" spans="1:9" ht="14.4" hidden="1" customHeight="1">
      <c r="A1055" s="142"/>
      <c r="B1055" s="78" t="s">
        <v>317</v>
      </c>
      <c r="C1055" s="132" t="s">
        <v>322</v>
      </c>
      <c r="D1055" s="78" t="s">
        <v>323</v>
      </c>
      <c r="E1055" s="44"/>
      <c r="F1055" s="44"/>
      <c r="G1055" s="44"/>
      <c r="H1055" s="33"/>
      <c r="I1055" s="33"/>
    </row>
    <row r="1056" spans="1:9" ht="14.4" hidden="1" customHeight="1">
      <c r="A1056" s="142"/>
      <c r="B1056" s="78" t="s">
        <v>317</v>
      </c>
      <c r="C1056" s="132" t="s">
        <v>322</v>
      </c>
      <c r="D1056" s="78" t="s">
        <v>323</v>
      </c>
      <c r="E1056" s="44"/>
      <c r="F1056" s="44"/>
      <c r="G1056" s="44"/>
      <c r="H1056" s="33"/>
      <c r="I1056" s="33"/>
    </row>
    <row r="1057" spans="1:9" ht="14.4" hidden="1" customHeight="1">
      <c r="A1057" s="143"/>
      <c r="B1057" s="79" t="s">
        <v>317</v>
      </c>
      <c r="C1057" s="133" t="s">
        <v>322</v>
      </c>
      <c r="D1057" s="79" t="s">
        <v>323</v>
      </c>
      <c r="E1057" s="44"/>
      <c r="F1057" s="44"/>
      <c r="G1057" s="44"/>
      <c r="H1057" s="34"/>
      <c r="I1057" s="34"/>
    </row>
    <row r="1058" spans="1:9" ht="14.4" customHeight="1">
      <c r="A1058" s="141">
        <v>212</v>
      </c>
      <c r="B1058" s="77" t="s">
        <v>317</v>
      </c>
      <c r="C1058" s="131" t="s">
        <v>324</v>
      </c>
      <c r="D1058" s="77" t="s">
        <v>325</v>
      </c>
      <c r="E1058" s="44" t="s">
        <v>70</v>
      </c>
      <c r="F1058" s="44">
        <v>2</v>
      </c>
      <c r="G1058" s="44">
        <v>2</v>
      </c>
      <c r="H1058" s="32" t="s">
        <v>161</v>
      </c>
      <c r="I1058" s="32">
        <f t="shared" ref="I1058" si="210">F1058-G1058</f>
        <v>0</v>
      </c>
    </row>
    <row r="1059" spans="1:9" ht="28.8" hidden="1" customHeight="1">
      <c r="A1059" s="142"/>
      <c r="B1059" s="78" t="s">
        <v>317</v>
      </c>
      <c r="C1059" s="132" t="s">
        <v>324</v>
      </c>
      <c r="D1059" s="78" t="s">
        <v>325</v>
      </c>
      <c r="E1059" s="44"/>
      <c r="F1059" s="44"/>
      <c r="G1059" s="44"/>
      <c r="H1059" s="33"/>
      <c r="I1059" s="33"/>
    </row>
    <row r="1060" spans="1:9" ht="14.4" hidden="1" customHeight="1">
      <c r="A1060" s="142"/>
      <c r="B1060" s="78" t="s">
        <v>317</v>
      </c>
      <c r="C1060" s="132" t="s">
        <v>324</v>
      </c>
      <c r="D1060" s="78" t="s">
        <v>325</v>
      </c>
      <c r="E1060" s="44"/>
      <c r="F1060" s="44"/>
      <c r="G1060" s="44"/>
      <c r="H1060" s="33"/>
      <c r="I1060" s="33"/>
    </row>
    <row r="1061" spans="1:9" ht="14.4" hidden="1" customHeight="1">
      <c r="A1061" s="142"/>
      <c r="B1061" s="78" t="s">
        <v>317</v>
      </c>
      <c r="C1061" s="132" t="s">
        <v>324</v>
      </c>
      <c r="D1061" s="78" t="s">
        <v>325</v>
      </c>
      <c r="E1061" s="44"/>
      <c r="F1061" s="44"/>
      <c r="G1061" s="44"/>
      <c r="H1061" s="33"/>
      <c r="I1061" s="33"/>
    </row>
    <row r="1062" spans="1:9" ht="14.4" hidden="1" customHeight="1">
      <c r="A1062" s="143"/>
      <c r="B1062" s="79" t="s">
        <v>317</v>
      </c>
      <c r="C1062" s="133" t="s">
        <v>324</v>
      </c>
      <c r="D1062" s="79" t="s">
        <v>325</v>
      </c>
      <c r="E1062" s="44"/>
      <c r="F1062" s="44"/>
      <c r="G1062" s="44"/>
      <c r="H1062" s="34"/>
      <c r="I1062" s="34"/>
    </row>
    <row r="1063" spans="1:9" ht="14.4" customHeight="1">
      <c r="A1063" s="141">
        <v>213</v>
      </c>
      <c r="B1063" s="77" t="s">
        <v>317</v>
      </c>
      <c r="C1063" s="131" t="s">
        <v>326</v>
      </c>
      <c r="D1063" s="77" t="s">
        <v>327</v>
      </c>
      <c r="E1063" s="44" t="s">
        <v>70</v>
      </c>
      <c r="F1063" s="44">
        <v>6</v>
      </c>
      <c r="G1063" s="44">
        <v>7</v>
      </c>
      <c r="H1063" s="32" t="s">
        <v>161</v>
      </c>
      <c r="I1063" s="32">
        <f t="shared" ref="I1063" si="211">F1063-G1063</f>
        <v>-1</v>
      </c>
    </row>
    <row r="1064" spans="1:9" ht="28.8" hidden="1" customHeight="1">
      <c r="A1064" s="142"/>
      <c r="B1064" s="78" t="s">
        <v>317</v>
      </c>
      <c r="C1064" s="132" t="s">
        <v>326</v>
      </c>
      <c r="D1064" s="78" t="s">
        <v>327</v>
      </c>
      <c r="E1064" s="44"/>
      <c r="F1064" s="44"/>
      <c r="G1064" s="44"/>
      <c r="H1064" s="33"/>
      <c r="I1064" s="33"/>
    </row>
    <row r="1065" spans="1:9" ht="14.4" hidden="1" customHeight="1">
      <c r="A1065" s="142"/>
      <c r="B1065" s="78" t="s">
        <v>317</v>
      </c>
      <c r="C1065" s="132" t="s">
        <v>326</v>
      </c>
      <c r="D1065" s="78" t="s">
        <v>327</v>
      </c>
      <c r="E1065" s="44"/>
      <c r="F1065" s="44"/>
      <c r="G1065" s="44"/>
      <c r="H1065" s="33"/>
      <c r="I1065" s="33"/>
    </row>
    <row r="1066" spans="1:9" ht="14.4" hidden="1" customHeight="1">
      <c r="A1066" s="142"/>
      <c r="B1066" s="78" t="s">
        <v>317</v>
      </c>
      <c r="C1066" s="132" t="s">
        <v>326</v>
      </c>
      <c r="D1066" s="78" t="s">
        <v>327</v>
      </c>
      <c r="E1066" s="44"/>
      <c r="F1066" s="44"/>
      <c r="G1066" s="44"/>
      <c r="H1066" s="33"/>
      <c r="I1066" s="33"/>
    </row>
    <row r="1067" spans="1:9" ht="14.4" hidden="1" customHeight="1">
      <c r="A1067" s="143"/>
      <c r="B1067" s="79" t="s">
        <v>317</v>
      </c>
      <c r="C1067" s="133" t="s">
        <v>326</v>
      </c>
      <c r="D1067" s="79" t="s">
        <v>327</v>
      </c>
      <c r="E1067" s="44"/>
      <c r="F1067" s="44"/>
      <c r="G1067" s="44"/>
      <c r="H1067" s="34"/>
      <c r="I1067" s="34"/>
    </row>
    <row r="1068" spans="1:9" ht="14.4" customHeight="1">
      <c r="A1068" s="141">
        <v>214</v>
      </c>
      <c r="B1068" s="77" t="s">
        <v>317</v>
      </c>
      <c r="C1068" s="131" t="s">
        <v>328</v>
      </c>
      <c r="D1068" s="77" t="s">
        <v>329</v>
      </c>
      <c r="E1068" s="44" t="s">
        <v>70</v>
      </c>
      <c r="F1068" s="44">
        <v>2</v>
      </c>
      <c r="G1068" s="44">
        <v>3</v>
      </c>
      <c r="H1068" s="32" t="s">
        <v>161</v>
      </c>
      <c r="I1068" s="32">
        <f t="shared" ref="I1068" si="212">F1068-G1068</f>
        <v>-1</v>
      </c>
    </row>
    <row r="1069" spans="1:9" ht="28.8" hidden="1" customHeight="1">
      <c r="A1069" s="142"/>
      <c r="B1069" s="78" t="s">
        <v>317</v>
      </c>
      <c r="C1069" s="132" t="s">
        <v>328</v>
      </c>
      <c r="D1069" s="78" t="s">
        <v>329</v>
      </c>
      <c r="E1069" s="44"/>
      <c r="F1069" s="44"/>
      <c r="G1069" s="44"/>
      <c r="H1069" s="33"/>
      <c r="I1069" s="33"/>
    </row>
    <row r="1070" spans="1:9" ht="14.4" hidden="1" customHeight="1">
      <c r="A1070" s="142"/>
      <c r="B1070" s="78" t="s">
        <v>317</v>
      </c>
      <c r="C1070" s="132" t="s">
        <v>328</v>
      </c>
      <c r="D1070" s="78" t="s">
        <v>329</v>
      </c>
      <c r="E1070" s="44"/>
      <c r="F1070" s="44"/>
      <c r="G1070" s="44"/>
      <c r="H1070" s="33"/>
      <c r="I1070" s="33"/>
    </row>
    <row r="1071" spans="1:9" ht="14.4" hidden="1" customHeight="1">
      <c r="A1071" s="142"/>
      <c r="B1071" s="78" t="s">
        <v>317</v>
      </c>
      <c r="C1071" s="132" t="s">
        <v>328</v>
      </c>
      <c r="D1071" s="78" t="s">
        <v>329</v>
      </c>
      <c r="E1071" s="44"/>
      <c r="F1071" s="44"/>
      <c r="G1071" s="44"/>
      <c r="H1071" s="33"/>
      <c r="I1071" s="33"/>
    </row>
    <row r="1072" spans="1:9" ht="14.4" hidden="1" customHeight="1">
      <c r="A1072" s="143"/>
      <c r="B1072" s="79" t="s">
        <v>317</v>
      </c>
      <c r="C1072" s="133" t="s">
        <v>328</v>
      </c>
      <c r="D1072" s="79" t="s">
        <v>329</v>
      </c>
      <c r="E1072" s="44"/>
      <c r="F1072" s="44"/>
      <c r="G1072" s="44"/>
      <c r="H1072" s="34"/>
      <c r="I1072" s="34"/>
    </row>
    <row r="1073" spans="1:9" ht="14.4" customHeight="1">
      <c r="A1073" s="141">
        <v>215</v>
      </c>
      <c r="B1073" s="77" t="s">
        <v>317</v>
      </c>
      <c r="C1073" s="131" t="s">
        <v>330</v>
      </c>
      <c r="D1073" s="77" t="s">
        <v>331</v>
      </c>
      <c r="E1073" s="44" t="s">
        <v>70</v>
      </c>
      <c r="F1073" s="44">
        <v>5</v>
      </c>
      <c r="G1073" s="44">
        <v>7</v>
      </c>
      <c r="H1073" s="32" t="s">
        <v>161</v>
      </c>
      <c r="I1073" s="32">
        <f t="shared" ref="I1073" si="213">F1073-G1073</f>
        <v>-2</v>
      </c>
    </row>
    <row r="1074" spans="1:9" ht="28.8" hidden="1" customHeight="1">
      <c r="A1074" s="142"/>
      <c r="B1074" s="78" t="s">
        <v>317</v>
      </c>
      <c r="C1074" s="132" t="s">
        <v>330</v>
      </c>
      <c r="D1074" s="78" t="s">
        <v>331</v>
      </c>
      <c r="E1074" s="44"/>
      <c r="F1074" s="44"/>
      <c r="G1074" s="44"/>
      <c r="H1074" s="33"/>
      <c r="I1074" s="33"/>
    </row>
    <row r="1075" spans="1:9" ht="14.4" hidden="1" customHeight="1">
      <c r="A1075" s="142"/>
      <c r="B1075" s="78" t="s">
        <v>317</v>
      </c>
      <c r="C1075" s="132" t="s">
        <v>330</v>
      </c>
      <c r="D1075" s="78" t="s">
        <v>331</v>
      </c>
      <c r="E1075" s="44"/>
      <c r="F1075" s="44"/>
      <c r="G1075" s="44"/>
      <c r="H1075" s="33"/>
      <c r="I1075" s="33"/>
    </row>
    <row r="1076" spans="1:9" ht="14.4" hidden="1" customHeight="1">
      <c r="A1076" s="142"/>
      <c r="B1076" s="78" t="s">
        <v>317</v>
      </c>
      <c r="C1076" s="132" t="s">
        <v>330</v>
      </c>
      <c r="D1076" s="78" t="s">
        <v>331</v>
      </c>
      <c r="E1076" s="44"/>
      <c r="F1076" s="44"/>
      <c r="G1076" s="44"/>
      <c r="H1076" s="33"/>
      <c r="I1076" s="33"/>
    </row>
    <row r="1077" spans="1:9" ht="14.4" hidden="1" customHeight="1">
      <c r="A1077" s="143"/>
      <c r="B1077" s="79" t="s">
        <v>317</v>
      </c>
      <c r="C1077" s="133" t="s">
        <v>330</v>
      </c>
      <c r="D1077" s="79" t="s">
        <v>331</v>
      </c>
      <c r="E1077" s="44"/>
      <c r="F1077" s="44"/>
      <c r="G1077" s="44"/>
      <c r="H1077" s="34"/>
      <c r="I1077" s="34"/>
    </row>
    <row r="1078" spans="1:9" ht="14.4" customHeight="1">
      <c r="A1078" s="141">
        <v>216</v>
      </c>
      <c r="B1078" s="77" t="s">
        <v>317</v>
      </c>
      <c r="C1078" s="131" t="s">
        <v>332</v>
      </c>
      <c r="D1078" s="77" t="s">
        <v>333</v>
      </c>
      <c r="E1078" s="44" t="s">
        <v>70</v>
      </c>
      <c r="F1078" s="44">
        <v>5</v>
      </c>
      <c r="G1078" s="44">
        <v>7</v>
      </c>
      <c r="H1078" s="32" t="s">
        <v>161</v>
      </c>
      <c r="I1078" s="32">
        <f t="shared" ref="I1078" si="214">F1078-G1078</f>
        <v>-2</v>
      </c>
    </row>
    <row r="1079" spans="1:9" ht="28.8" hidden="1" customHeight="1">
      <c r="A1079" s="142"/>
      <c r="B1079" s="78" t="s">
        <v>317</v>
      </c>
      <c r="C1079" s="132" t="s">
        <v>332</v>
      </c>
      <c r="D1079" s="78" t="s">
        <v>333</v>
      </c>
      <c r="E1079" s="44"/>
      <c r="F1079" s="44"/>
      <c r="G1079" s="44"/>
      <c r="H1079" s="33"/>
      <c r="I1079" s="33"/>
    </row>
    <row r="1080" spans="1:9" ht="14.4" hidden="1" customHeight="1">
      <c r="A1080" s="142"/>
      <c r="B1080" s="78" t="s">
        <v>317</v>
      </c>
      <c r="C1080" s="132" t="s">
        <v>332</v>
      </c>
      <c r="D1080" s="78" t="s">
        <v>333</v>
      </c>
      <c r="E1080" s="44"/>
      <c r="F1080" s="44"/>
      <c r="G1080" s="44"/>
      <c r="H1080" s="33"/>
      <c r="I1080" s="33"/>
    </row>
    <row r="1081" spans="1:9" ht="14.4" hidden="1" customHeight="1">
      <c r="A1081" s="142"/>
      <c r="B1081" s="78" t="s">
        <v>317</v>
      </c>
      <c r="C1081" s="132" t="s">
        <v>332</v>
      </c>
      <c r="D1081" s="78" t="s">
        <v>333</v>
      </c>
      <c r="E1081" s="44"/>
      <c r="F1081" s="44"/>
      <c r="G1081" s="44"/>
      <c r="H1081" s="33"/>
      <c r="I1081" s="33"/>
    </row>
    <row r="1082" spans="1:9" ht="14.4" hidden="1" customHeight="1">
      <c r="A1082" s="143"/>
      <c r="B1082" s="79" t="s">
        <v>317</v>
      </c>
      <c r="C1082" s="133" t="s">
        <v>332</v>
      </c>
      <c r="D1082" s="79" t="s">
        <v>333</v>
      </c>
      <c r="E1082" s="44"/>
      <c r="F1082" s="44"/>
      <c r="G1082" s="44"/>
      <c r="H1082" s="34"/>
      <c r="I1082" s="34"/>
    </row>
    <row r="1083" spans="1:9" ht="14.4" customHeight="1">
      <c r="A1083" s="141">
        <v>217</v>
      </c>
      <c r="B1083" s="77" t="s">
        <v>317</v>
      </c>
      <c r="C1083" s="131" t="s">
        <v>334</v>
      </c>
      <c r="D1083" s="77" t="s">
        <v>335</v>
      </c>
      <c r="E1083" s="44" t="s">
        <v>70</v>
      </c>
      <c r="F1083" s="44">
        <v>6</v>
      </c>
      <c r="G1083" s="44">
        <v>7</v>
      </c>
      <c r="H1083" s="32" t="s">
        <v>161</v>
      </c>
      <c r="I1083" s="32">
        <f t="shared" ref="I1083" si="215">F1083-G1083</f>
        <v>-1</v>
      </c>
    </row>
    <row r="1084" spans="1:9" ht="28.8" hidden="1" customHeight="1">
      <c r="A1084" s="142"/>
      <c r="B1084" s="78" t="s">
        <v>317</v>
      </c>
      <c r="C1084" s="132" t="s">
        <v>334</v>
      </c>
      <c r="D1084" s="78" t="s">
        <v>335</v>
      </c>
      <c r="E1084" s="44"/>
      <c r="F1084" s="44"/>
      <c r="G1084" s="44"/>
      <c r="H1084" s="33"/>
      <c r="I1084" s="33"/>
    </row>
    <row r="1085" spans="1:9" ht="14.4" hidden="1" customHeight="1">
      <c r="A1085" s="142"/>
      <c r="B1085" s="78" t="s">
        <v>317</v>
      </c>
      <c r="C1085" s="132" t="s">
        <v>334</v>
      </c>
      <c r="D1085" s="78" t="s">
        <v>335</v>
      </c>
      <c r="E1085" s="44"/>
      <c r="F1085" s="44"/>
      <c r="G1085" s="44"/>
      <c r="H1085" s="33"/>
      <c r="I1085" s="33"/>
    </row>
    <row r="1086" spans="1:9" ht="14.4" hidden="1" customHeight="1">
      <c r="A1086" s="142"/>
      <c r="B1086" s="78" t="s">
        <v>317</v>
      </c>
      <c r="C1086" s="132" t="s">
        <v>334</v>
      </c>
      <c r="D1086" s="78" t="s">
        <v>335</v>
      </c>
      <c r="E1086" s="44"/>
      <c r="F1086" s="44"/>
      <c r="G1086" s="44"/>
      <c r="H1086" s="33"/>
      <c r="I1086" s="33"/>
    </row>
    <row r="1087" spans="1:9" ht="14.4" hidden="1" customHeight="1">
      <c r="A1087" s="143"/>
      <c r="B1087" s="79" t="s">
        <v>317</v>
      </c>
      <c r="C1087" s="133" t="s">
        <v>334</v>
      </c>
      <c r="D1087" s="79" t="s">
        <v>335</v>
      </c>
      <c r="E1087" s="44"/>
      <c r="F1087" s="44"/>
      <c r="G1087" s="44"/>
      <c r="H1087" s="34"/>
      <c r="I1087" s="34"/>
    </row>
    <row r="1088" spans="1:9" ht="14.4" customHeight="1">
      <c r="A1088" s="141">
        <v>218</v>
      </c>
      <c r="B1088" s="77" t="s">
        <v>317</v>
      </c>
      <c r="C1088" s="131" t="s">
        <v>336</v>
      </c>
      <c r="D1088" s="77" t="s">
        <v>337</v>
      </c>
      <c r="E1088" s="44" t="s">
        <v>70</v>
      </c>
      <c r="F1088" s="44">
        <v>3</v>
      </c>
      <c r="G1088" s="44">
        <v>4</v>
      </c>
      <c r="H1088" s="32" t="s">
        <v>161</v>
      </c>
      <c r="I1088" s="32">
        <f t="shared" ref="I1088" si="216">F1088-G1088</f>
        <v>-1</v>
      </c>
    </row>
    <row r="1089" spans="1:9" ht="28.8" hidden="1" customHeight="1">
      <c r="A1089" s="142"/>
      <c r="B1089" s="78" t="s">
        <v>317</v>
      </c>
      <c r="C1089" s="132" t="s">
        <v>336</v>
      </c>
      <c r="D1089" s="78" t="s">
        <v>337</v>
      </c>
      <c r="E1089" s="44"/>
      <c r="F1089" s="44"/>
      <c r="G1089" s="44"/>
      <c r="H1089" s="33"/>
      <c r="I1089" s="33"/>
    </row>
    <row r="1090" spans="1:9" ht="14.4" hidden="1" customHeight="1">
      <c r="A1090" s="142"/>
      <c r="B1090" s="78" t="s">
        <v>317</v>
      </c>
      <c r="C1090" s="132" t="s">
        <v>336</v>
      </c>
      <c r="D1090" s="78" t="s">
        <v>337</v>
      </c>
      <c r="E1090" s="44"/>
      <c r="F1090" s="44"/>
      <c r="G1090" s="44"/>
      <c r="H1090" s="33"/>
      <c r="I1090" s="33"/>
    </row>
    <row r="1091" spans="1:9" ht="14.4" hidden="1" customHeight="1">
      <c r="A1091" s="142"/>
      <c r="B1091" s="78" t="s">
        <v>317</v>
      </c>
      <c r="C1091" s="132" t="s">
        <v>336</v>
      </c>
      <c r="D1091" s="78" t="s">
        <v>337</v>
      </c>
      <c r="E1091" s="44"/>
      <c r="F1091" s="44"/>
      <c r="G1091" s="44"/>
      <c r="H1091" s="33"/>
      <c r="I1091" s="33"/>
    </row>
    <row r="1092" spans="1:9" ht="14.4" hidden="1" customHeight="1">
      <c r="A1092" s="143"/>
      <c r="B1092" s="79" t="s">
        <v>317</v>
      </c>
      <c r="C1092" s="133" t="s">
        <v>336</v>
      </c>
      <c r="D1092" s="79" t="s">
        <v>337</v>
      </c>
      <c r="E1092" s="44"/>
      <c r="F1092" s="44"/>
      <c r="G1092" s="44"/>
      <c r="H1092" s="34"/>
      <c r="I1092" s="34"/>
    </row>
    <row r="1093" spans="1:9" ht="14.4" customHeight="1">
      <c r="A1093" s="141">
        <v>219</v>
      </c>
      <c r="B1093" s="77" t="s">
        <v>317</v>
      </c>
      <c r="C1093" s="131" t="s">
        <v>338</v>
      </c>
      <c r="D1093" s="77" t="s">
        <v>339</v>
      </c>
      <c r="E1093" s="44" t="s">
        <v>70</v>
      </c>
      <c r="F1093" s="44">
        <v>3</v>
      </c>
      <c r="G1093" s="44">
        <v>4</v>
      </c>
      <c r="H1093" s="32" t="s">
        <v>161</v>
      </c>
      <c r="I1093" s="32">
        <f t="shared" ref="I1093" si="217">F1093-G1093</f>
        <v>-1</v>
      </c>
    </row>
    <row r="1094" spans="1:9" ht="28.8" hidden="1" customHeight="1">
      <c r="A1094" s="142"/>
      <c r="B1094" s="78" t="s">
        <v>317</v>
      </c>
      <c r="C1094" s="132" t="s">
        <v>338</v>
      </c>
      <c r="D1094" s="78" t="s">
        <v>339</v>
      </c>
      <c r="E1094" s="44"/>
      <c r="F1094" s="44"/>
      <c r="G1094" s="44"/>
      <c r="H1094" s="33"/>
      <c r="I1094" s="33"/>
    </row>
    <row r="1095" spans="1:9" ht="14.4" hidden="1" customHeight="1">
      <c r="A1095" s="142"/>
      <c r="B1095" s="78" t="s">
        <v>317</v>
      </c>
      <c r="C1095" s="132" t="s">
        <v>338</v>
      </c>
      <c r="D1095" s="78" t="s">
        <v>339</v>
      </c>
      <c r="E1095" s="44"/>
      <c r="F1095" s="44"/>
      <c r="G1095" s="44"/>
      <c r="H1095" s="33"/>
      <c r="I1095" s="33"/>
    </row>
    <row r="1096" spans="1:9" ht="14.4" hidden="1" customHeight="1">
      <c r="A1096" s="142"/>
      <c r="B1096" s="78" t="s">
        <v>317</v>
      </c>
      <c r="C1096" s="132" t="s">
        <v>338</v>
      </c>
      <c r="D1096" s="78" t="s">
        <v>339</v>
      </c>
      <c r="E1096" s="44"/>
      <c r="F1096" s="44"/>
      <c r="G1096" s="44"/>
      <c r="H1096" s="33"/>
      <c r="I1096" s="33"/>
    </row>
    <row r="1097" spans="1:9" ht="14.4" hidden="1" customHeight="1">
      <c r="A1097" s="143"/>
      <c r="B1097" s="79" t="s">
        <v>317</v>
      </c>
      <c r="C1097" s="133" t="s">
        <v>338</v>
      </c>
      <c r="D1097" s="79" t="s">
        <v>339</v>
      </c>
      <c r="E1097" s="44"/>
      <c r="F1097" s="44"/>
      <c r="G1097" s="44"/>
      <c r="H1097" s="34"/>
      <c r="I1097" s="34"/>
    </row>
    <row r="1098" spans="1:9" ht="14.4" customHeight="1">
      <c r="A1098" s="141">
        <v>220</v>
      </c>
      <c r="B1098" s="77" t="s">
        <v>317</v>
      </c>
      <c r="C1098" s="131" t="s">
        <v>340</v>
      </c>
      <c r="D1098" s="77" t="s">
        <v>341</v>
      </c>
      <c r="E1098" s="44" t="s">
        <v>70</v>
      </c>
      <c r="F1098" s="44">
        <v>1</v>
      </c>
      <c r="G1098" s="44">
        <v>1</v>
      </c>
      <c r="H1098" s="32" t="s">
        <v>161</v>
      </c>
      <c r="I1098" s="32">
        <f t="shared" ref="I1098" si="218">F1098-G1098</f>
        <v>0</v>
      </c>
    </row>
    <row r="1099" spans="1:9" ht="28.8" hidden="1" customHeight="1">
      <c r="A1099" s="142"/>
      <c r="B1099" s="78" t="s">
        <v>317</v>
      </c>
      <c r="C1099" s="132" t="s">
        <v>340</v>
      </c>
      <c r="D1099" s="78" t="s">
        <v>341</v>
      </c>
      <c r="E1099" s="44"/>
      <c r="F1099" s="44"/>
      <c r="G1099" s="44"/>
      <c r="H1099" s="33"/>
      <c r="I1099" s="33"/>
    </row>
    <row r="1100" spans="1:9" ht="14.4" hidden="1" customHeight="1">
      <c r="A1100" s="142"/>
      <c r="B1100" s="78" t="s">
        <v>317</v>
      </c>
      <c r="C1100" s="132" t="s">
        <v>340</v>
      </c>
      <c r="D1100" s="78" t="s">
        <v>341</v>
      </c>
      <c r="E1100" s="44"/>
      <c r="F1100" s="44"/>
      <c r="G1100" s="44"/>
      <c r="H1100" s="33"/>
      <c r="I1100" s="33"/>
    </row>
    <row r="1101" spans="1:9" ht="14.4" hidden="1" customHeight="1">
      <c r="A1101" s="142"/>
      <c r="B1101" s="78" t="s">
        <v>317</v>
      </c>
      <c r="C1101" s="132" t="s">
        <v>340</v>
      </c>
      <c r="D1101" s="78" t="s">
        <v>341</v>
      </c>
      <c r="E1101" s="44"/>
      <c r="F1101" s="44"/>
      <c r="G1101" s="44"/>
      <c r="H1101" s="33"/>
      <c r="I1101" s="33"/>
    </row>
    <row r="1102" spans="1:9" ht="14.4" hidden="1" customHeight="1">
      <c r="A1102" s="143"/>
      <c r="B1102" s="79" t="s">
        <v>317</v>
      </c>
      <c r="C1102" s="133" t="s">
        <v>340</v>
      </c>
      <c r="D1102" s="79" t="s">
        <v>341</v>
      </c>
      <c r="E1102" s="44"/>
      <c r="F1102" s="44"/>
      <c r="G1102" s="44"/>
      <c r="H1102" s="34"/>
      <c r="I1102" s="34"/>
    </row>
    <row r="1103" spans="1:9" ht="14.4" customHeight="1">
      <c r="A1103" s="141">
        <v>221</v>
      </c>
      <c r="B1103" s="77" t="s">
        <v>317</v>
      </c>
      <c r="C1103" s="131" t="s">
        <v>342</v>
      </c>
      <c r="D1103" s="77" t="s">
        <v>343</v>
      </c>
      <c r="E1103" s="44" t="s">
        <v>70</v>
      </c>
      <c r="F1103" s="44">
        <v>2</v>
      </c>
      <c r="G1103" s="44">
        <v>3</v>
      </c>
      <c r="H1103" s="32" t="s">
        <v>161</v>
      </c>
      <c r="I1103" s="32">
        <f t="shared" ref="I1103" si="219">F1103-G1103</f>
        <v>-1</v>
      </c>
    </row>
    <row r="1104" spans="1:9" ht="28.8" hidden="1" customHeight="1">
      <c r="A1104" s="142"/>
      <c r="B1104" s="78" t="s">
        <v>317</v>
      </c>
      <c r="C1104" s="132" t="s">
        <v>342</v>
      </c>
      <c r="D1104" s="78" t="s">
        <v>343</v>
      </c>
      <c r="E1104" s="44"/>
      <c r="F1104" s="44"/>
      <c r="G1104" s="44"/>
      <c r="H1104" s="33"/>
      <c r="I1104" s="33"/>
    </row>
    <row r="1105" spans="1:9" ht="14.4" hidden="1" customHeight="1">
      <c r="A1105" s="142"/>
      <c r="B1105" s="78" t="s">
        <v>317</v>
      </c>
      <c r="C1105" s="132" t="s">
        <v>342</v>
      </c>
      <c r="D1105" s="78" t="s">
        <v>343</v>
      </c>
      <c r="E1105" s="44"/>
      <c r="F1105" s="44"/>
      <c r="G1105" s="44"/>
      <c r="H1105" s="33"/>
      <c r="I1105" s="33"/>
    </row>
    <row r="1106" spans="1:9" ht="14.4" hidden="1" customHeight="1">
      <c r="A1106" s="142"/>
      <c r="B1106" s="78" t="s">
        <v>317</v>
      </c>
      <c r="C1106" s="132" t="s">
        <v>342</v>
      </c>
      <c r="D1106" s="78" t="s">
        <v>343</v>
      </c>
      <c r="E1106" s="44"/>
      <c r="F1106" s="44"/>
      <c r="G1106" s="44"/>
      <c r="H1106" s="33"/>
      <c r="I1106" s="33"/>
    </row>
    <row r="1107" spans="1:9" ht="14.4" hidden="1" customHeight="1">
      <c r="A1107" s="143"/>
      <c r="B1107" s="79" t="s">
        <v>317</v>
      </c>
      <c r="C1107" s="133" t="s">
        <v>342</v>
      </c>
      <c r="D1107" s="79" t="s">
        <v>343</v>
      </c>
      <c r="E1107" s="44"/>
      <c r="F1107" s="44"/>
      <c r="G1107" s="44"/>
      <c r="H1107" s="34"/>
      <c r="I1107" s="34"/>
    </row>
    <row r="1108" spans="1:9" ht="14.4" customHeight="1">
      <c r="A1108" s="141">
        <v>222</v>
      </c>
      <c r="B1108" s="77" t="s">
        <v>317</v>
      </c>
      <c r="C1108" s="131" t="s">
        <v>344</v>
      </c>
      <c r="D1108" s="77" t="s">
        <v>345</v>
      </c>
      <c r="E1108" s="44" t="s">
        <v>70</v>
      </c>
      <c r="F1108" s="44">
        <v>2</v>
      </c>
      <c r="G1108" s="44">
        <v>3</v>
      </c>
      <c r="H1108" s="32" t="s">
        <v>161</v>
      </c>
      <c r="I1108" s="32">
        <f t="shared" ref="I1108" si="220">F1108-G1108</f>
        <v>-1</v>
      </c>
    </row>
    <row r="1109" spans="1:9" ht="28.8" hidden="1" customHeight="1">
      <c r="A1109" s="142"/>
      <c r="B1109" s="78" t="s">
        <v>317</v>
      </c>
      <c r="C1109" s="132" t="s">
        <v>344</v>
      </c>
      <c r="D1109" s="78" t="s">
        <v>345</v>
      </c>
      <c r="E1109" s="44"/>
      <c r="F1109" s="44"/>
      <c r="G1109" s="44"/>
      <c r="H1109" s="33"/>
      <c r="I1109" s="33"/>
    </row>
    <row r="1110" spans="1:9" ht="14.4" hidden="1" customHeight="1">
      <c r="A1110" s="142"/>
      <c r="B1110" s="78" t="s">
        <v>317</v>
      </c>
      <c r="C1110" s="132" t="s">
        <v>344</v>
      </c>
      <c r="D1110" s="78" t="s">
        <v>345</v>
      </c>
      <c r="E1110" s="44"/>
      <c r="F1110" s="44"/>
      <c r="G1110" s="44"/>
      <c r="H1110" s="33"/>
      <c r="I1110" s="33"/>
    </row>
    <row r="1111" spans="1:9" ht="14.4" hidden="1" customHeight="1">
      <c r="A1111" s="142"/>
      <c r="B1111" s="78" t="s">
        <v>317</v>
      </c>
      <c r="C1111" s="132" t="s">
        <v>344</v>
      </c>
      <c r="D1111" s="78" t="s">
        <v>345</v>
      </c>
      <c r="E1111" s="44"/>
      <c r="F1111" s="44"/>
      <c r="G1111" s="44"/>
      <c r="H1111" s="33"/>
      <c r="I1111" s="33"/>
    </row>
    <row r="1112" spans="1:9" ht="14.4" hidden="1" customHeight="1">
      <c r="A1112" s="143"/>
      <c r="B1112" s="79" t="s">
        <v>317</v>
      </c>
      <c r="C1112" s="133" t="s">
        <v>344</v>
      </c>
      <c r="D1112" s="79" t="s">
        <v>345</v>
      </c>
      <c r="E1112" s="44"/>
      <c r="F1112" s="44"/>
      <c r="G1112" s="44"/>
      <c r="H1112" s="34"/>
      <c r="I1112" s="34"/>
    </row>
    <row r="1113" spans="1:9" ht="14.4" customHeight="1">
      <c r="A1113" s="141">
        <v>223</v>
      </c>
      <c r="B1113" s="77" t="s">
        <v>317</v>
      </c>
      <c r="C1113" s="131" t="s">
        <v>346</v>
      </c>
      <c r="D1113" s="77" t="s">
        <v>347</v>
      </c>
      <c r="E1113" s="44" t="s">
        <v>70</v>
      </c>
      <c r="F1113" s="44">
        <v>5</v>
      </c>
      <c r="G1113" s="44">
        <v>5</v>
      </c>
      <c r="H1113" s="32" t="s">
        <v>161</v>
      </c>
      <c r="I1113" s="32">
        <f t="shared" ref="I1113" si="221">F1113-G1113</f>
        <v>0</v>
      </c>
    </row>
    <row r="1114" spans="1:9" ht="28.8" hidden="1" customHeight="1">
      <c r="A1114" s="142"/>
      <c r="B1114" s="78" t="s">
        <v>317</v>
      </c>
      <c r="C1114" s="132" t="s">
        <v>346</v>
      </c>
      <c r="D1114" s="78" t="s">
        <v>347</v>
      </c>
      <c r="E1114" s="44"/>
      <c r="F1114" s="44"/>
      <c r="G1114" s="44"/>
      <c r="H1114" s="33"/>
      <c r="I1114" s="33"/>
    </row>
    <row r="1115" spans="1:9" ht="14.4" hidden="1" customHeight="1">
      <c r="A1115" s="142"/>
      <c r="B1115" s="78" t="s">
        <v>317</v>
      </c>
      <c r="C1115" s="132" t="s">
        <v>346</v>
      </c>
      <c r="D1115" s="78" t="s">
        <v>347</v>
      </c>
      <c r="E1115" s="44"/>
      <c r="F1115" s="44"/>
      <c r="G1115" s="44"/>
      <c r="H1115" s="33"/>
      <c r="I1115" s="33"/>
    </row>
    <row r="1116" spans="1:9" ht="14.4" hidden="1" customHeight="1">
      <c r="A1116" s="142"/>
      <c r="B1116" s="78" t="s">
        <v>317</v>
      </c>
      <c r="C1116" s="132" t="s">
        <v>346</v>
      </c>
      <c r="D1116" s="78" t="s">
        <v>347</v>
      </c>
      <c r="E1116" s="44"/>
      <c r="F1116" s="44"/>
      <c r="G1116" s="44"/>
      <c r="H1116" s="33"/>
      <c r="I1116" s="33"/>
    </row>
    <row r="1117" spans="1:9" ht="14.4" hidden="1" customHeight="1">
      <c r="A1117" s="143"/>
      <c r="B1117" s="79" t="s">
        <v>317</v>
      </c>
      <c r="C1117" s="133" t="s">
        <v>346</v>
      </c>
      <c r="D1117" s="79" t="s">
        <v>347</v>
      </c>
      <c r="E1117" s="44"/>
      <c r="F1117" s="44"/>
      <c r="G1117" s="44"/>
      <c r="H1117" s="34"/>
      <c r="I1117" s="34"/>
    </row>
    <row r="1118" spans="1:9" ht="14.4" customHeight="1">
      <c r="A1118" s="141">
        <v>224</v>
      </c>
      <c r="B1118" s="77" t="s">
        <v>317</v>
      </c>
      <c r="C1118" s="131" t="s">
        <v>348</v>
      </c>
      <c r="D1118" s="77" t="s">
        <v>349</v>
      </c>
      <c r="E1118" s="44" t="s">
        <v>70</v>
      </c>
      <c r="F1118" s="44">
        <v>5</v>
      </c>
      <c r="G1118" s="44">
        <v>5</v>
      </c>
      <c r="H1118" s="32" t="s">
        <v>161</v>
      </c>
      <c r="I1118" s="32">
        <f t="shared" ref="I1118" si="222">F1118-G1118</f>
        <v>0</v>
      </c>
    </row>
    <row r="1119" spans="1:9" ht="28.8" hidden="1" customHeight="1">
      <c r="A1119" s="142"/>
      <c r="B1119" s="78" t="s">
        <v>317</v>
      </c>
      <c r="C1119" s="132" t="s">
        <v>348</v>
      </c>
      <c r="D1119" s="78" t="s">
        <v>349</v>
      </c>
      <c r="E1119" s="44"/>
      <c r="F1119" s="44"/>
      <c r="G1119" s="44"/>
      <c r="H1119" s="33"/>
      <c r="I1119" s="33"/>
    </row>
    <row r="1120" spans="1:9" ht="14.4" hidden="1" customHeight="1">
      <c r="A1120" s="142"/>
      <c r="B1120" s="78" t="s">
        <v>317</v>
      </c>
      <c r="C1120" s="132" t="s">
        <v>348</v>
      </c>
      <c r="D1120" s="78" t="s">
        <v>349</v>
      </c>
      <c r="E1120" s="44"/>
      <c r="F1120" s="44"/>
      <c r="G1120" s="44"/>
      <c r="H1120" s="33"/>
      <c r="I1120" s="33"/>
    </row>
    <row r="1121" spans="1:9" ht="14.4" hidden="1" customHeight="1">
      <c r="A1121" s="142"/>
      <c r="B1121" s="78" t="s">
        <v>317</v>
      </c>
      <c r="C1121" s="132" t="s">
        <v>348</v>
      </c>
      <c r="D1121" s="78" t="s">
        <v>349</v>
      </c>
      <c r="E1121" s="44"/>
      <c r="F1121" s="44"/>
      <c r="G1121" s="44"/>
      <c r="H1121" s="33"/>
      <c r="I1121" s="33"/>
    </row>
    <row r="1122" spans="1:9" ht="14.4" hidden="1" customHeight="1">
      <c r="A1122" s="143"/>
      <c r="B1122" s="79" t="s">
        <v>317</v>
      </c>
      <c r="C1122" s="133" t="s">
        <v>348</v>
      </c>
      <c r="D1122" s="79" t="s">
        <v>349</v>
      </c>
      <c r="E1122" s="44"/>
      <c r="F1122" s="44"/>
      <c r="G1122" s="44"/>
      <c r="H1122" s="34"/>
      <c r="I1122" s="34"/>
    </row>
    <row r="1123" spans="1:9" ht="14.4" customHeight="1">
      <c r="A1123" s="141">
        <v>225</v>
      </c>
      <c r="B1123" s="77" t="s">
        <v>317</v>
      </c>
      <c r="C1123" s="131" t="s">
        <v>350</v>
      </c>
      <c r="D1123" s="77" t="s">
        <v>351</v>
      </c>
      <c r="E1123" s="44" t="s">
        <v>70</v>
      </c>
      <c r="F1123" s="44">
        <v>4</v>
      </c>
      <c r="G1123" s="44">
        <v>5</v>
      </c>
      <c r="H1123" s="32" t="s">
        <v>161</v>
      </c>
      <c r="I1123" s="32">
        <f t="shared" ref="I1123" si="223">F1123-G1123</f>
        <v>-1</v>
      </c>
    </row>
    <row r="1124" spans="1:9" ht="28.8" hidden="1" customHeight="1">
      <c r="A1124" s="142"/>
      <c r="B1124" s="78" t="s">
        <v>317</v>
      </c>
      <c r="C1124" s="132" t="s">
        <v>350</v>
      </c>
      <c r="D1124" s="78" t="s">
        <v>351</v>
      </c>
      <c r="E1124" s="44"/>
      <c r="F1124" s="44"/>
      <c r="G1124" s="44"/>
      <c r="H1124" s="33"/>
      <c r="I1124" s="33"/>
    </row>
    <row r="1125" spans="1:9" ht="14.4" hidden="1" customHeight="1">
      <c r="A1125" s="142"/>
      <c r="B1125" s="78" t="s">
        <v>317</v>
      </c>
      <c r="C1125" s="132" t="s">
        <v>350</v>
      </c>
      <c r="D1125" s="78" t="s">
        <v>351</v>
      </c>
      <c r="E1125" s="44"/>
      <c r="F1125" s="44"/>
      <c r="G1125" s="44"/>
      <c r="H1125" s="33"/>
      <c r="I1125" s="33"/>
    </row>
    <row r="1126" spans="1:9" ht="14.4" hidden="1" customHeight="1">
      <c r="A1126" s="142"/>
      <c r="B1126" s="78" t="s">
        <v>317</v>
      </c>
      <c r="C1126" s="132" t="s">
        <v>350</v>
      </c>
      <c r="D1126" s="78" t="s">
        <v>351</v>
      </c>
      <c r="E1126" s="44"/>
      <c r="F1126" s="44"/>
      <c r="G1126" s="44"/>
      <c r="H1126" s="33"/>
      <c r="I1126" s="33"/>
    </row>
    <row r="1127" spans="1:9" ht="14.4" hidden="1" customHeight="1">
      <c r="A1127" s="143"/>
      <c r="B1127" s="79" t="s">
        <v>317</v>
      </c>
      <c r="C1127" s="133" t="s">
        <v>350</v>
      </c>
      <c r="D1127" s="79" t="s">
        <v>351</v>
      </c>
      <c r="E1127" s="44"/>
      <c r="F1127" s="44"/>
      <c r="G1127" s="44"/>
      <c r="H1127" s="34"/>
      <c r="I1127" s="34"/>
    </row>
    <row r="1128" spans="1:9" ht="14.4" customHeight="1">
      <c r="A1128" s="141">
        <v>226</v>
      </c>
      <c r="B1128" s="77" t="s">
        <v>317</v>
      </c>
      <c r="C1128" s="131" t="s">
        <v>352</v>
      </c>
      <c r="D1128" s="77" t="s">
        <v>353</v>
      </c>
      <c r="E1128" s="44" t="s">
        <v>70</v>
      </c>
      <c r="F1128" s="44">
        <v>4</v>
      </c>
      <c r="G1128" s="44">
        <v>4</v>
      </c>
      <c r="H1128" s="32" t="s">
        <v>161</v>
      </c>
      <c r="I1128" s="32">
        <f t="shared" ref="I1128" si="224">F1128-G1128</f>
        <v>0</v>
      </c>
    </row>
    <row r="1129" spans="1:9" ht="28.8" hidden="1" customHeight="1">
      <c r="A1129" s="142"/>
      <c r="B1129" s="78" t="s">
        <v>317</v>
      </c>
      <c r="C1129" s="132" t="s">
        <v>352</v>
      </c>
      <c r="D1129" s="78" t="s">
        <v>353</v>
      </c>
      <c r="E1129" s="44"/>
      <c r="F1129" s="44"/>
      <c r="G1129" s="44"/>
      <c r="H1129" s="33"/>
      <c r="I1129" s="33"/>
    </row>
    <row r="1130" spans="1:9" ht="14.4" hidden="1" customHeight="1">
      <c r="A1130" s="142"/>
      <c r="B1130" s="78" t="s">
        <v>317</v>
      </c>
      <c r="C1130" s="132" t="s">
        <v>352</v>
      </c>
      <c r="D1130" s="78" t="s">
        <v>353</v>
      </c>
      <c r="E1130" s="44"/>
      <c r="F1130" s="44"/>
      <c r="G1130" s="44"/>
      <c r="H1130" s="33"/>
      <c r="I1130" s="33"/>
    </row>
    <row r="1131" spans="1:9" ht="14.4" hidden="1" customHeight="1">
      <c r="A1131" s="142"/>
      <c r="B1131" s="78" t="s">
        <v>317</v>
      </c>
      <c r="C1131" s="132" t="s">
        <v>352</v>
      </c>
      <c r="D1131" s="78" t="s">
        <v>353</v>
      </c>
      <c r="E1131" s="44"/>
      <c r="F1131" s="44"/>
      <c r="G1131" s="44"/>
      <c r="H1131" s="33"/>
      <c r="I1131" s="33"/>
    </row>
    <row r="1132" spans="1:9" ht="14.4" hidden="1" customHeight="1">
      <c r="A1132" s="143"/>
      <c r="B1132" s="79" t="s">
        <v>317</v>
      </c>
      <c r="C1132" s="133" t="s">
        <v>352</v>
      </c>
      <c r="D1132" s="79" t="s">
        <v>353</v>
      </c>
      <c r="E1132" s="44"/>
      <c r="F1132" s="44"/>
      <c r="G1132" s="44"/>
      <c r="H1132" s="34"/>
      <c r="I1132" s="34"/>
    </row>
    <row r="1133" spans="1:9" ht="14.4" customHeight="1">
      <c r="A1133" s="141">
        <v>227</v>
      </c>
      <c r="B1133" s="77" t="s">
        <v>354</v>
      </c>
      <c r="C1133" s="131" t="s">
        <v>355</v>
      </c>
      <c r="D1133" s="77" t="s">
        <v>356</v>
      </c>
      <c r="E1133" s="43" t="s">
        <v>70</v>
      </c>
      <c r="F1133" s="43">
        <v>3</v>
      </c>
      <c r="G1133" s="43">
        <v>3</v>
      </c>
      <c r="H1133" s="32" t="s">
        <v>161</v>
      </c>
      <c r="I1133" s="32">
        <f t="shared" ref="I1133" si="225">F1133-G1133</f>
        <v>0</v>
      </c>
    </row>
    <row r="1134" spans="1:9" ht="28.8" hidden="1" customHeight="1">
      <c r="A1134" s="142"/>
      <c r="B1134" s="78" t="s">
        <v>354</v>
      </c>
      <c r="C1134" s="132" t="s">
        <v>355</v>
      </c>
      <c r="D1134" s="78" t="s">
        <v>356</v>
      </c>
      <c r="E1134" s="43"/>
      <c r="F1134" s="43"/>
      <c r="G1134" s="43"/>
      <c r="H1134" s="33"/>
      <c r="I1134" s="33"/>
    </row>
    <row r="1135" spans="1:9" ht="14.4" hidden="1" customHeight="1">
      <c r="A1135" s="142"/>
      <c r="B1135" s="78" t="s">
        <v>354</v>
      </c>
      <c r="C1135" s="132" t="s">
        <v>355</v>
      </c>
      <c r="D1135" s="78" t="s">
        <v>356</v>
      </c>
      <c r="E1135" s="43"/>
      <c r="F1135" s="43"/>
      <c r="G1135" s="43"/>
      <c r="H1135" s="33"/>
      <c r="I1135" s="33"/>
    </row>
    <row r="1136" spans="1:9" ht="14.4" hidden="1" customHeight="1">
      <c r="A1136" s="142"/>
      <c r="B1136" s="78" t="s">
        <v>354</v>
      </c>
      <c r="C1136" s="132" t="s">
        <v>355</v>
      </c>
      <c r="D1136" s="78" t="s">
        <v>356</v>
      </c>
      <c r="E1136" s="43"/>
      <c r="F1136" s="43"/>
      <c r="G1136" s="43"/>
      <c r="H1136" s="33"/>
      <c r="I1136" s="33"/>
    </row>
    <row r="1137" spans="1:9" ht="14.4" hidden="1" customHeight="1">
      <c r="A1137" s="143"/>
      <c r="B1137" s="79" t="s">
        <v>354</v>
      </c>
      <c r="C1137" s="133" t="s">
        <v>355</v>
      </c>
      <c r="D1137" s="79" t="s">
        <v>356</v>
      </c>
      <c r="E1137" s="43"/>
      <c r="F1137" s="43"/>
      <c r="G1137" s="43"/>
      <c r="H1137" s="34"/>
      <c r="I1137" s="34"/>
    </row>
    <row r="1138" spans="1:9" ht="14.4" customHeight="1">
      <c r="A1138" s="141">
        <v>228</v>
      </c>
      <c r="B1138" s="77" t="s">
        <v>354</v>
      </c>
      <c r="C1138" s="131" t="s">
        <v>357</v>
      </c>
      <c r="D1138" s="77" t="s">
        <v>358</v>
      </c>
      <c r="E1138" s="43" t="s">
        <v>70</v>
      </c>
      <c r="F1138" s="43">
        <v>2</v>
      </c>
      <c r="G1138" s="43">
        <v>2</v>
      </c>
      <c r="H1138" s="32" t="s">
        <v>161</v>
      </c>
      <c r="I1138" s="32">
        <f t="shared" ref="I1138" si="226">F1138-G1138</f>
        <v>0</v>
      </c>
    </row>
    <row r="1139" spans="1:9" ht="28.8" hidden="1" customHeight="1">
      <c r="A1139" s="142"/>
      <c r="B1139" s="78" t="s">
        <v>354</v>
      </c>
      <c r="C1139" s="132" t="s">
        <v>357</v>
      </c>
      <c r="D1139" s="78" t="s">
        <v>358</v>
      </c>
      <c r="E1139" s="43"/>
      <c r="F1139" s="43"/>
      <c r="G1139" s="43"/>
      <c r="H1139" s="33"/>
      <c r="I1139" s="33"/>
    </row>
    <row r="1140" spans="1:9" ht="14.4" hidden="1" customHeight="1">
      <c r="A1140" s="142"/>
      <c r="B1140" s="78" t="s">
        <v>354</v>
      </c>
      <c r="C1140" s="132" t="s">
        <v>357</v>
      </c>
      <c r="D1140" s="78" t="s">
        <v>358</v>
      </c>
      <c r="E1140" s="43"/>
      <c r="F1140" s="43"/>
      <c r="G1140" s="43"/>
      <c r="H1140" s="33"/>
      <c r="I1140" s="33"/>
    </row>
    <row r="1141" spans="1:9" ht="14.4" hidden="1" customHeight="1">
      <c r="A1141" s="142"/>
      <c r="B1141" s="78" t="s">
        <v>354</v>
      </c>
      <c r="C1141" s="132" t="s">
        <v>357</v>
      </c>
      <c r="D1141" s="78" t="s">
        <v>358</v>
      </c>
      <c r="E1141" s="43"/>
      <c r="F1141" s="43"/>
      <c r="G1141" s="43"/>
      <c r="H1141" s="33"/>
      <c r="I1141" s="33"/>
    </row>
    <row r="1142" spans="1:9" ht="14.4" hidden="1" customHeight="1">
      <c r="A1142" s="143"/>
      <c r="B1142" s="79" t="s">
        <v>354</v>
      </c>
      <c r="C1142" s="133" t="s">
        <v>357</v>
      </c>
      <c r="D1142" s="79" t="s">
        <v>358</v>
      </c>
      <c r="E1142" s="43"/>
      <c r="F1142" s="43"/>
      <c r="G1142" s="43"/>
      <c r="H1142" s="34"/>
      <c r="I1142" s="34"/>
    </row>
    <row r="1143" spans="1:9" ht="14.4" customHeight="1">
      <c r="A1143" s="141">
        <v>229</v>
      </c>
      <c r="B1143" s="77" t="s">
        <v>354</v>
      </c>
      <c r="C1143" s="131" t="s">
        <v>359</v>
      </c>
      <c r="D1143" s="77" t="s">
        <v>360</v>
      </c>
      <c r="E1143" s="43" t="s">
        <v>70</v>
      </c>
      <c r="F1143" s="43">
        <v>1</v>
      </c>
      <c r="G1143" s="43">
        <v>1</v>
      </c>
      <c r="H1143" s="32" t="s">
        <v>161</v>
      </c>
      <c r="I1143" s="32">
        <f t="shared" ref="I1143" si="227">F1143-G1143</f>
        <v>0</v>
      </c>
    </row>
    <row r="1144" spans="1:9" ht="28.8" hidden="1" customHeight="1">
      <c r="A1144" s="142"/>
      <c r="B1144" s="78" t="s">
        <v>354</v>
      </c>
      <c r="C1144" s="132" t="s">
        <v>359</v>
      </c>
      <c r="D1144" s="78" t="s">
        <v>360</v>
      </c>
      <c r="E1144" s="43"/>
      <c r="F1144" s="43"/>
      <c r="G1144" s="43"/>
      <c r="H1144" s="33"/>
      <c r="I1144" s="33"/>
    </row>
    <row r="1145" spans="1:9" ht="14.4" hidden="1" customHeight="1">
      <c r="A1145" s="142"/>
      <c r="B1145" s="78" t="s">
        <v>354</v>
      </c>
      <c r="C1145" s="132" t="s">
        <v>359</v>
      </c>
      <c r="D1145" s="78" t="s">
        <v>360</v>
      </c>
      <c r="E1145" s="43"/>
      <c r="F1145" s="43"/>
      <c r="G1145" s="43"/>
      <c r="H1145" s="33"/>
      <c r="I1145" s="33"/>
    </row>
    <row r="1146" spans="1:9" ht="14.4" hidden="1" customHeight="1">
      <c r="A1146" s="142"/>
      <c r="B1146" s="78" t="s">
        <v>354</v>
      </c>
      <c r="C1146" s="132" t="s">
        <v>359</v>
      </c>
      <c r="D1146" s="78" t="s">
        <v>360</v>
      </c>
      <c r="E1146" s="43"/>
      <c r="F1146" s="43"/>
      <c r="G1146" s="43"/>
      <c r="H1146" s="33"/>
      <c r="I1146" s="33"/>
    </row>
    <row r="1147" spans="1:9" ht="14.4" hidden="1" customHeight="1">
      <c r="A1147" s="143"/>
      <c r="B1147" s="79" t="s">
        <v>354</v>
      </c>
      <c r="C1147" s="133" t="s">
        <v>359</v>
      </c>
      <c r="D1147" s="79" t="s">
        <v>360</v>
      </c>
      <c r="E1147" s="43"/>
      <c r="F1147" s="43"/>
      <c r="G1147" s="43"/>
      <c r="H1147" s="34"/>
      <c r="I1147" s="34"/>
    </row>
    <row r="1148" spans="1:9" ht="14.4" customHeight="1">
      <c r="A1148" s="141">
        <v>230</v>
      </c>
      <c r="B1148" s="77" t="s">
        <v>354</v>
      </c>
      <c r="C1148" s="131" t="s">
        <v>361</v>
      </c>
      <c r="D1148" s="77" t="s">
        <v>362</v>
      </c>
      <c r="E1148" s="43" t="s">
        <v>70</v>
      </c>
      <c r="F1148" s="43">
        <v>10</v>
      </c>
      <c r="G1148" s="43">
        <v>12</v>
      </c>
      <c r="H1148" s="32" t="s">
        <v>161</v>
      </c>
      <c r="I1148" s="32">
        <f t="shared" ref="I1148" si="228">F1148-G1148</f>
        <v>-2</v>
      </c>
    </row>
    <row r="1149" spans="1:9" ht="28.8" hidden="1" customHeight="1">
      <c r="A1149" s="142"/>
      <c r="B1149" s="78" t="s">
        <v>354</v>
      </c>
      <c r="C1149" s="132" t="s">
        <v>361</v>
      </c>
      <c r="D1149" s="78" t="s">
        <v>362</v>
      </c>
      <c r="E1149" s="43"/>
      <c r="F1149" s="43"/>
      <c r="G1149" s="43"/>
      <c r="H1149" s="33"/>
      <c r="I1149" s="33"/>
    </row>
    <row r="1150" spans="1:9" ht="14.4" hidden="1" customHeight="1">
      <c r="A1150" s="142"/>
      <c r="B1150" s="78" t="s">
        <v>354</v>
      </c>
      <c r="C1150" s="132" t="s">
        <v>361</v>
      </c>
      <c r="D1150" s="78" t="s">
        <v>362</v>
      </c>
      <c r="E1150" s="43"/>
      <c r="F1150" s="43"/>
      <c r="G1150" s="43"/>
      <c r="H1150" s="33"/>
      <c r="I1150" s="33"/>
    </row>
    <row r="1151" spans="1:9" ht="14.4" hidden="1" customHeight="1">
      <c r="A1151" s="142"/>
      <c r="B1151" s="78" t="s">
        <v>354</v>
      </c>
      <c r="C1151" s="132" t="s">
        <v>361</v>
      </c>
      <c r="D1151" s="78" t="s">
        <v>362</v>
      </c>
      <c r="E1151" s="43"/>
      <c r="F1151" s="43"/>
      <c r="G1151" s="43"/>
      <c r="H1151" s="33"/>
      <c r="I1151" s="33"/>
    </row>
    <row r="1152" spans="1:9" ht="14.4" hidden="1" customHeight="1">
      <c r="A1152" s="143"/>
      <c r="B1152" s="79" t="s">
        <v>354</v>
      </c>
      <c r="C1152" s="133" t="s">
        <v>361</v>
      </c>
      <c r="D1152" s="79" t="s">
        <v>362</v>
      </c>
      <c r="E1152" s="43"/>
      <c r="F1152" s="43"/>
      <c r="G1152" s="43"/>
      <c r="H1152" s="34"/>
      <c r="I1152" s="34"/>
    </row>
    <row r="1153" spans="1:9" ht="14.4" customHeight="1">
      <c r="A1153" s="141">
        <v>231</v>
      </c>
      <c r="B1153" s="77" t="s">
        <v>354</v>
      </c>
      <c r="C1153" s="131" t="s">
        <v>363</v>
      </c>
      <c r="D1153" s="77" t="s">
        <v>364</v>
      </c>
      <c r="E1153" s="43" t="s">
        <v>70</v>
      </c>
      <c r="F1153" s="43">
        <v>2</v>
      </c>
      <c r="G1153" s="43">
        <v>2</v>
      </c>
      <c r="H1153" s="32" t="s">
        <v>161</v>
      </c>
      <c r="I1153" s="32">
        <f t="shared" ref="I1153" si="229">F1153-G1153</f>
        <v>0</v>
      </c>
    </row>
    <row r="1154" spans="1:9" ht="28.8" hidden="1" customHeight="1">
      <c r="A1154" s="142"/>
      <c r="B1154" s="78" t="s">
        <v>354</v>
      </c>
      <c r="C1154" s="132" t="s">
        <v>363</v>
      </c>
      <c r="D1154" s="78" t="s">
        <v>364</v>
      </c>
      <c r="E1154" s="43"/>
      <c r="F1154" s="43"/>
      <c r="G1154" s="43"/>
      <c r="H1154" s="33"/>
      <c r="I1154" s="33"/>
    </row>
    <row r="1155" spans="1:9" ht="14.4" hidden="1" customHeight="1">
      <c r="A1155" s="142"/>
      <c r="B1155" s="78" t="s">
        <v>354</v>
      </c>
      <c r="C1155" s="132" t="s">
        <v>363</v>
      </c>
      <c r="D1155" s="78" t="s">
        <v>364</v>
      </c>
      <c r="E1155" s="43"/>
      <c r="F1155" s="43"/>
      <c r="G1155" s="43"/>
      <c r="H1155" s="33"/>
      <c r="I1155" s="33"/>
    </row>
    <row r="1156" spans="1:9" ht="14.4" hidden="1" customHeight="1">
      <c r="A1156" s="142"/>
      <c r="B1156" s="78" t="s">
        <v>354</v>
      </c>
      <c r="C1156" s="132" t="s">
        <v>363</v>
      </c>
      <c r="D1156" s="78" t="s">
        <v>364</v>
      </c>
      <c r="E1156" s="43"/>
      <c r="F1156" s="43"/>
      <c r="G1156" s="43"/>
      <c r="H1156" s="33"/>
      <c r="I1156" s="33"/>
    </row>
    <row r="1157" spans="1:9" ht="14.4" hidden="1" customHeight="1">
      <c r="A1157" s="143"/>
      <c r="B1157" s="79" t="s">
        <v>354</v>
      </c>
      <c r="C1157" s="133" t="s">
        <v>363</v>
      </c>
      <c r="D1157" s="79" t="s">
        <v>364</v>
      </c>
      <c r="E1157" s="43"/>
      <c r="F1157" s="43"/>
      <c r="G1157" s="43"/>
      <c r="H1157" s="34"/>
      <c r="I1157" s="34"/>
    </row>
    <row r="1158" spans="1:9" ht="14.4" customHeight="1">
      <c r="A1158" s="141">
        <v>232</v>
      </c>
      <c r="B1158" s="77" t="s">
        <v>354</v>
      </c>
      <c r="C1158" s="131" t="s">
        <v>365</v>
      </c>
      <c r="D1158" s="77" t="s">
        <v>366</v>
      </c>
      <c r="E1158" s="43" t="s">
        <v>70</v>
      </c>
      <c r="F1158" s="43">
        <v>4</v>
      </c>
      <c r="G1158" s="43">
        <v>5</v>
      </c>
      <c r="H1158" s="32" t="s">
        <v>161</v>
      </c>
      <c r="I1158" s="32">
        <f t="shared" ref="I1158" si="230">F1158-G1158</f>
        <v>-1</v>
      </c>
    </row>
    <row r="1159" spans="1:9" ht="28.8" hidden="1" customHeight="1">
      <c r="A1159" s="142"/>
      <c r="B1159" s="78" t="s">
        <v>354</v>
      </c>
      <c r="C1159" s="132" t="s">
        <v>365</v>
      </c>
      <c r="D1159" s="78" t="s">
        <v>366</v>
      </c>
      <c r="E1159" s="43"/>
      <c r="F1159" s="43"/>
      <c r="G1159" s="43"/>
      <c r="H1159" s="33"/>
      <c r="I1159" s="33"/>
    </row>
    <row r="1160" spans="1:9" ht="14.4" hidden="1" customHeight="1">
      <c r="A1160" s="142"/>
      <c r="B1160" s="78" t="s">
        <v>354</v>
      </c>
      <c r="C1160" s="132" t="s">
        <v>365</v>
      </c>
      <c r="D1160" s="78" t="s">
        <v>366</v>
      </c>
      <c r="E1160" s="43"/>
      <c r="F1160" s="43"/>
      <c r="G1160" s="43"/>
      <c r="H1160" s="33"/>
      <c r="I1160" s="33"/>
    </row>
    <row r="1161" spans="1:9" ht="14.4" hidden="1" customHeight="1">
      <c r="A1161" s="142"/>
      <c r="B1161" s="78" t="s">
        <v>354</v>
      </c>
      <c r="C1161" s="132" t="s">
        <v>365</v>
      </c>
      <c r="D1161" s="78" t="s">
        <v>366</v>
      </c>
      <c r="E1161" s="43"/>
      <c r="F1161" s="43"/>
      <c r="G1161" s="43"/>
      <c r="H1161" s="33"/>
      <c r="I1161" s="33"/>
    </row>
    <row r="1162" spans="1:9" ht="14.4" hidden="1" customHeight="1">
      <c r="A1162" s="143"/>
      <c r="B1162" s="79" t="s">
        <v>354</v>
      </c>
      <c r="C1162" s="133" t="s">
        <v>365</v>
      </c>
      <c r="D1162" s="79" t="s">
        <v>366</v>
      </c>
      <c r="E1162" s="43"/>
      <c r="F1162" s="43"/>
      <c r="G1162" s="43"/>
      <c r="H1162" s="34"/>
      <c r="I1162" s="34"/>
    </row>
    <row r="1163" spans="1:9" ht="14.4" customHeight="1">
      <c r="A1163" s="141">
        <v>233</v>
      </c>
      <c r="B1163" s="77" t="s">
        <v>354</v>
      </c>
      <c r="C1163" s="131" t="s">
        <v>367</v>
      </c>
      <c r="D1163" s="77" t="s">
        <v>368</v>
      </c>
      <c r="E1163" s="43" t="s">
        <v>70</v>
      </c>
      <c r="F1163" s="43">
        <v>5</v>
      </c>
      <c r="G1163" s="43">
        <v>6</v>
      </c>
      <c r="H1163" s="32" t="s">
        <v>161</v>
      </c>
      <c r="I1163" s="32">
        <f t="shared" ref="I1163" si="231">F1163-G1163</f>
        <v>-1</v>
      </c>
    </row>
    <row r="1164" spans="1:9" ht="28.8" hidden="1" customHeight="1">
      <c r="A1164" s="142"/>
      <c r="B1164" s="78" t="s">
        <v>354</v>
      </c>
      <c r="C1164" s="132" t="s">
        <v>367</v>
      </c>
      <c r="D1164" s="78" t="s">
        <v>368</v>
      </c>
      <c r="E1164" s="43"/>
      <c r="F1164" s="43"/>
      <c r="G1164" s="43"/>
      <c r="H1164" s="33"/>
      <c r="I1164" s="33"/>
    </row>
    <row r="1165" spans="1:9" ht="14.4" hidden="1" customHeight="1">
      <c r="A1165" s="142"/>
      <c r="B1165" s="78" t="s">
        <v>354</v>
      </c>
      <c r="C1165" s="132" t="s">
        <v>367</v>
      </c>
      <c r="D1165" s="78" t="s">
        <v>368</v>
      </c>
      <c r="E1165" s="43"/>
      <c r="F1165" s="43"/>
      <c r="G1165" s="43"/>
      <c r="H1165" s="33"/>
      <c r="I1165" s="33"/>
    </row>
    <row r="1166" spans="1:9" ht="14.4" hidden="1" customHeight="1">
      <c r="A1166" s="142"/>
      <c r="B1166" s="78" t="s">
        <v>354</v>
      </c>
      <c r="C1166" s="132" t="s">
        <v>367</v>
      </c>
      <c r="D1166" s="78" t="s">
        <v>368</v>
      </c>
      <c r="E1166" s="43"/>
      <c r="F1166" s="43"/>
      <c r="G1166" s="43"/>
      <c r="H1166" s="33"/>
      <c r="I1166" s="33"/>
    </row>
    <row r="1167" spans="1:9" ht="14.4" hidden="1" customHeight="1">
      <c r="A1167" s="143"/>
      <c r="B1167" s="79" t="s">
        <v>354</v>
      </c>
      <c r="C1167" s="133" t="s">
        <v>367</v>
      </c>
      <c r="D1167" s="79" t="s">
        <v>368</v>
      </c>
      <c r="E1167" s="43"/>
      <c r="F1167" s="43"/>
      <c r="G1167" s="43"/>
      <c r="H1167" s="34"/>
      <c r="I1167" s="34"/>
    </row>
    <row r="1168" spans="1:9" ht="14.4" customHeight="1">
      <c r="A1168" s="141">
        <v>234</v>
      </c>
      <c r="B1168" s="77" t="s">
        <v>354</v>
      </c>
      <c r="C1168" s="131" t="s">
        <v>369</v>
      </c>
      <c r="D1168" s="77" t="s">
        <v>370</v>
      </c>
      <c r="E1168" s="43" t="s">
        <v>70</v>
      </c>
      <c r="F1168" s="43">
        <v>2</v>
      </c>
      <c r="G1168" s="43">
        <v>2</v>
      </c>
      <c r="H1168" s="32" t="s">
        <v>161</v>
      </c>
      <c r="I1168" s="32">
        <f t="shared" ref="I1168" si="232">F1168-G1168</f>
        <v>0</v>
      </c>
    </row>
    <row r="1169" spans="1:9" ht="28.8" hidden="1" customHeight="1">
      <c r="A1169" s="142"/>
      <c r="B1169" s="78" t="s">
        <v>354</v>
      </c>
      <c r="C1169" s="132" t="s">
        <v>369</v>
      </c>
      <c r="D1169" s="78" t="s">
        <v>370</v>
      </c>
      <c r="E1169" s="43"/>
      <c r="F1169" s="43"/>
      <c r="G1169" s="43"/>
      <c r="H1169" s="33"/>
      <c r="I1169" s="33"/>
    </row>
    <row r="1170" spans="1:9" ht="14.4" hidden="1" customHeight="1">
      <c r="A1170" s="142"/>
      <c r="B1170" s="78" t="s">
        <v>354</v>
      </c>
      <c r="C1170" s="132" t="s">
        <v>369</v>
      </c>
      <c r="D1170" s="78" t="s">
        <v>370</v>
      </c>
      <c r="E1170" s="43"/>
      <c r="F1170" s="43"/>
      <c r="G1170" s="43"/>
      <c r="H1170" s="33"/>
      <c r="I1170" s="33"/>
    </row>
    <row r="1171" spans="1:9" ht="14.4" hidden="1" customHeight="1">
      <c r="A1171" s="142"/>
      <c r="B1171" s="78" t="s">
        <v>354</v>
      </c>
      <c r="C1171" s="132" t="s">
        <v>369</v>
      </c>
      <c r="D1171" s="78" t="s">
        <v>370</v>
      </c>
      <c r="E1171" s="43"/>
      <c r="F1171" s="43"/>
      <c r="G1171" s="43"/>
      <c r="H1171" s="33"/>
      <c r="I1171" s="33"/>
    </row>
    <row r="1172" spans="1:9" ht="14.4" hidden="1" customHeight="1">
      <c r="A1172" s="143"/>
      <c r="B1172" s="79" t="s">
        <v>354</v>
      </c>
      <c r="C1172" s="133" t="s">
        <v>369</v>
      </c>
      <c r="D1172" s="79" t="s">
        <v>370</v>
      </c>
      <c r="E1172" s="43"/>
      <c r="F1172" s="43"/>
      <c r="G1172" s="43"/>
      <c r="H1172" s="34"/>
      <c r="I1172" s="34"/>
    </row>
    <row r="1173" spans="1:9" ht="14.4" customHeight="1">
      <c r="A1173" s="141">
        <v>235</v>
      </c>
      <c r="B1173" s="77" t="s">
        <v>354</v>
      </c>
      <c r="C1173" s="131" t="s">
        <v>371</v>
      </c>
      <c r="D1173" s="77" t="s">
        <v>372</v>
      </c>
      <c r="E1173" s="43" t="s">
        <v>70</v>
      </c>
      <c r="F1173" s="43">
        <v>1</v>
      </c>
      <c r="G1173" s="43">
        <v>1</v>
      </c>
      <c r="H1173" s="32" t="s">
        <v>161</v>
      </c>
      <c r="I1173" s="32">
        <f t="shared" ref="I1173" si="233">F1173-G1173</f>
        <v>0</v>
      </c>
    </row>
    <row r="1174" spans="1:9" ht="28.8" hidden="1" customHeight="1">
      <c r="A1174" s="142"/>
      <c r="B1174" s="78" t="s">
        <v>354</v>
      </c>
      <c r="C1174" s="132" t="s">
        <v>371</v>
      </c>
      <c r="D1174" s="78" t="s">
        <v>372</v>
      </c>
      <c r="E1174" s="43"/>
      <c r="F1174" s="43"/>
      <c r="G1174" s="43"/>
      <c r="H1174" s="33"/>
      <c r="I1174" s="33"/>
    </row>
    <row r="1175" spans="1:9" ht="14.4" hidden="1" customHeight="1">
      <c r="A1175" s="142"/>
      <c r="B1175" s="78" t="s">
        <v>354</v>
      </c>
      <c r="C1175" s="132" t="s">
        <v>371</v>
      </c>
      <c r="D1175" s="78" t="s">
        <v>372</v>
      </c>
      <c r="E1175" s="43"/>
      <c r="F1175" s="43"/>
      <c r="G1175" s="43"/>
      <c r="H1175" s="33"/>
      <c r="I1175" s="33"/>
    </row>
    <row r="1176" spans="1:9" ht="14.4" hidden="1" customHeight="1">
      <c r="A1176" s="142"/>
      <c r="B1176" s="78" t="s">
        <v>354</v>
      </c>
      <c r="C1176" s="132" t="s">
        <v>371</v>
      </c>
      <c r="D1176" s="78" t="s">
        <v>372</v>
      </c>
      <c r="E1176" s="43"/>
      <c r="F1176" s="43"/>
      <c r="G1176" s="43"/>
      <c r="H1176" s="33"/>
      <c r="I1176" s="33"/>
    </row>
    <row r="1177" spans="1:9" ht="14.4" hidden="1" customHeight="1">
      <c r="A1177" s="143"/>
      <c r="B1177" s="79" t="s">
        <v>354</v>
      </c>
      <c r="C1177" s="133" t="s">
        <v>371</v>
      </c>
      <c r="D1177" s="79" t="s">
        <v>372</v>
      </c>
      <c r="E1177" s="43"/>
      <c r="F1177" s="43"/>
      <c r="G1177" s="43"/>
      <c r="H1177" s="34"/>
      <c r="I1177" s="34"/>
    </row>
    <row r="1178" spans="1:9" ht="14.4" customHeight="1">
      <c r="A1178" s="141">
        <v>236</v>
      </c>
      <c r="B1178" s="77" t="s">
        <v>354</v>
      </c>
      <c r="C1178" s="131" t="s">
        <v>373</v>
      </c>
      <c r="D1178" s="77" t="s">
        <v>374</v>
      </c>
      <c r="E1178" s="43" t="s">
        <v>70</v>
      </c>
      <c r="F1178" s="43">
        <v>1</v>
      </c>
      <c r="G1178" s="43">
        <v>1</v>
      </c>
      <c r="H1178" s="32" t="s">
        <v>161</v>
      </c>
      <c r="I1178" s="32">
        <f t="shared" ref="I1178" si="234">F1178-G1178</f>
        <v>0</v>
      </c>
    </row>
    <row r="1179" spans="1:9" ht="28.8" hidden="1" customHeight="1">
      <c r="A1179" s="142"/>
      <c r="B1179" s="78" t="s">
        <v>354</v>
      </c>
      <c r="C1179" s="132" t="s">
        <v>373</v>
      </c>
      <c r="D1179" s="78" t="s">
        <v>374</v>
      </c>
      <c r="E1179" s="43"/>
      <c r="F1179" s="43"/>
      <c r="G1179" s="43"/>
      <c r="H1179" s="33"/>
      <c r="I1179" s="33"/>
    </row>
    <row r="1180" spans="1:9" ht="14.4" hidden="1" customHeight="1">
      <c r="A1180" s="142"/>
      <c r="B1180" s="78" t="s">
        <v>354</v>
      </c>
      <c r="C1180" s="132" t="s">
        <v>373</v>
      </c>
      <c r="D1180" s="78" t="s">
        <v>374</v>
      </c>
      <c r="E1180" s="43"/>
      <c r="F1180" s="43"/>
      <c r="G1180" s="43"/>
      <c r="H1180" s="33"/>
      <c r="I1180" s="33"/>
    </row>
    <row r="1181" spans="1:9" ht="14.4" hidden="1" customHeight="1">
      <c r="A1181" s="142"/>
      <c r="B1181" s="78" t="s">
        <v>354</v>
      </c>
      <c r="C1181" s="132" t="s">
        <v>373</v>
      </c>
      <c r="D1181" s="78" t="s">
        <v>374</v>
      </c>
      <c r="E1181" s="43"/>
      <c r="F1181" s="43"/>
      <c r="G1181" s="43"/>
      <c r="H1181" s="33"/>
      <c r="I1181" s="33"/>
    </row>
    <row r="1182" spans="1:9" ht="14.4" hidden="1" customHeight="1">
      <c r="A1182" s="143"/>
      <c r="B1182" s="79" t="s">
        <v>354</v>
      </c>
      <c r="C1182" s="133" t="s">
        <v>373</v>
      </c>
      <c r="D1182" s="79" t="s">
        <v>374</v>
      </c>
      <c r="E1182" s="43"/>
      <c r="F1182" s="43"/>
      <c r="G1182" s="43"/>
      <c r="H1182" s="34"/>
      <c r="I1182" s="34"/>
    </row>
    <row r="1183" spans="1:9" ht="14.4" customHeight="1">
      <c r="A1183" s="141">
        <v>237</v>
      </c>
      <c r="B1183" s="77" t="s">
        <v>354</v>
      </c>
      <c r="C1183" s="131" t="s">
        <v>375</v>
      </c>
      <c r="D1183" s="77" t="s">
        <v>376</v>
      </c>
      <c r="E1183" s="43" t="s">
        <v>70</v>
      </c>
      <c r="F1183" s="43">
        <v>9</v>
      </c>
      <c r="G1183" s="43">
        <v>10</v>
      </c>
      <c r="H1183" s="32" t="s">
        <v>161</v>
      </c>
      <c r="I1183" s="32">
        <f t="shared" ref="I1183" si="235">F1183-G1183</f>
        <v>-1</v>
      </c>
    </row>
    <row r="1184" spans="1:9" ht="28.8" hidden="1" customHeight="1">
      <c r="A1184" s="142"/>
      <c r="B1184" s="78" t="s">
        <v>354</v>
      </c>
      <c r="C1184" s="132" t="s">
        <v>375</v>
      </c>
      <c r="D1184" s="78" t="s">
        <v>376</v>
      </c>
      <c r="E1184" s="43"/>
      <c r="F1184" s="43"/>
      <c r="G1184" s="43"/>
      <c r="H1184" s="33"/>
      <c r="I1184" s="33"/>
    </row>
    <row r="1185" spans="1:9" ht="14.4" hidden="1" customHeight="1">
      <c r="A1185" s="142"/>
      <c r="B1185" s="78" t="s">
        <v>354</v>
      </c>
      <c r="C1185" s="132" t="s">
        <v>375</v>
      </c>
      <c r="D1185" s="78" t="s">
        <v>376</v>
      </c>
      <c r="E1185" s="43"/>
      <c r="F1185" s="43"/>
      <c r="G1185" s="43"/>
      <c r="H1185" s="33"/>
      <c r="I1185" s="33"/>
    </row>
    <row r="1186" spans="1:9" ht="14.4" hidden="1" customHeight="1">
      <c r="A1186" s="142"/>
      <c r="B1186" s="78" t="s">
        <v>354</v>
      </c>
      <c r="C1186" s="132" t="s">
        <v>375</v>
      </c>
      <c r="D1186" s="78" t="s">
        <v>376</v>
      </c>
      <c r="E1186" s="43"/>
      <c r="F1186" s="43"/>
      <c r="G1186" s="43"/>
      <c r="H1186" s="33"/>
      <c r="I1186" s="33"/>
    </row>
    <row r="1187" spans="1:9" ht="14.4" hidden="1" customHeight="1">
      <c r="A1187" s="143"/>
      <c r="B1187" s="79" t="s">
        <v>354</v>
      </c>
      <c r="C1187" s="133" t="s">
        <v>375</v>
      </c>
      <c r="D1187" s="79" t="s">
        <v>376</v>
      </c>
      <c r="E1187" s="43"/>
      <c r="F1187" s="43"/>
      <c r="G1187" s="43"/>
      <c r="H1187" s="34"/>
      <c r="I1187" s="34"/>
    </row>
    <row r="1188" spans="1:9" ht="14.4" customHeight="1">
      <c r="A1188" s="141">
        <v>238</v>
      </c>
      <c r="B1188" s="77" t="s">
        <v>354</v>
      </c>
      <c r="C1188" s="131" t="s">
        <v>377</v>
      </c>
      <c r="D1188" s="77" t="s">
        <v>378</v>
      </c>
      <c r="E1188" s="43" t="s">
        <v>70</v>
      </c>
      <c r="F1188" s="43">
        <v>20</v>
      </c>
      <c r="G1188" s="43">
        <v>21</v>
      </c>
      <c r="H1188" s="32" t="s">
        <v>161</v>
      </c>
      <c r="I1188" s="32">
        <f t="shared" ref="I1188" si="236">F1188-G1188</f>
        <v>-1</v>
      </c>
    </row>
    <row r="1189" spans="1:9" ht="28.8" hidden="1" customHeight="1">
      <c r="A1189" s="142"/>
      <c r="B1189" s="78" t="s">
        <v>354</v>
      </c>
      <c r="C1189" s="132" t="s">
        <v>377</v>
      </c>
      <c r="D1189" s="78" t="s">
        <v>378</v>
      </c>
      <c r="E1189" s="43"/>
      <c r="F1189" s="43"/>
      <c r="G1189" s="43"/>
      <c r="H1189" s="33"/>
      <c r="I1189" s="33"/>
    </row>
    <row r="1190" spans="1:9" ht="14.4" hidden="1" customHeight="1">
      <c r="A1190" s="142"/>
      <c r="B1190" s="78" t="s">
        <v>354</v>
      </c>
      <c r="C1190" s="132" t="s">
        <v>377</v>
      </c>
      <c r="D1190" s="78" t="s">
        <v>378</v>
      </c>
      <c r="E1190" s="43"/>
      <c r="F1190" s="43"/>
      <c r="G1190" s="43"/>
      <c r="H1190" s="33"/>
      <c r="I1190" s="33"/>
    </row>
    <row r="1191" spans="1:9" ht="14.4" hidden="1" customHeight="1">
      <c r="A1191" s="142"/>
      <c r="B1191" s="78" t="s">
        <v>354</v>
      </c>
      <c r="C1191" s="132" t="s">
        <v>377</v>
      </c>
      <c r="D1191" s="78" t="s">
        <v>378</v>
      </c>
      <c r="E1191" s="43"/>
      <c r="F1191" s="43"/>
      <c r="G1191" s="43"/>
      <c r="H1191" s="33"/>
      <c r="I1191" s="33"/>
    </row>
    <row r="1192" spans="1:9" ht="14.4" hidden="1" customHeight="1">
      <c r="A1192" s="143"/>
      <c r="B1192" s="79" t="s">
        <v>354</v>
      </c>
      <c r="C1192" s="133" t="s">
        <v>377</v>
      </c>
      <c r="D1192" s="79" t="s">
        <v>378</v>
      </c>
      <c r="E1192" s="43"/>
      <c r="F1192" s="43"/>
      <c r="G1192" s="43"/>
      <c r="H1192" s="34"/>
      <c r="I1192" s="34"/>
    </row>
    <row r="1193" spans="1:9" ht="14.4" customHeight="1">
      <c r="A1193" s="141">
        <v>239</v>
      </c>
      <c r="B1193" s="77" t="s">
        <v>354</v>
      </c>
      <c r="C1193" s="131" t="s">
        <v>379</v>
      </c>
      <c r="D1193" s="77" t="s">
        <v>380</v>
      </c>
      <c r="E1193" s="43" t="s">
        <v>70</v>
      </c>
      <c r="F1193" s="43">
        <v>2</v>
      </c>
      <c r="G1193" s="43">
        <v>2</v>
      </c>
      <c r="H1193" s="32" t="s">
        <v>161</v>
      </c>
      <c r="I1193" s="32">
        <f t="shared" ref="I1193" si="237">F1193-G1193</f>
        <v>0</v>
      </c>
    </row>
    <row r="1194" spans="1:9" ht="28.8" hidden="1" customHeight="1">
      <c r="A1194" s="142"/>
      <c r="B1194" s="78" t="s">
        <v>354</v>
      </c>
      <c r="C1194" s="132" t="s">
        <v>379</v>
      </c>
      <c r="D1194" s="78" t="s">
        <v>380</v>
      </c>
      <c r="E1194" s="43"/>
      <c r="F1194" s="43"/>
      <c r="G1194" s="43"/>
      <c r="H1194" s="33"/>
      <c r="I1194" s="33"/>
    </row>
    <row r="1195" spans="1:9" ht="14.4" hidden="1" customHeight="1">
      <c r="A1195" s="142"/>
      <c r="B1195" s="78" t="s">
        <v>354</v>
      </c>
      <c r="C1195" s="132" t="s">
        <v>379</v>
      </c>
      <c r="D1195" s="78" t="s">
        <v>380</v>
      </c>
      <c r="E1195" s="43"/>
      <c r="F1195" s="43"/>
      <c r="G1195" s="43"/>
      <c r="H1195" s="33"/>
      <c r="I1195" s="33"/>
    </row>
    <row r="1196" spans="1:9" ht="14.4" hidden="1" customHeight="1">
      <c r="A1196" s="142"/>
      <c r="B1196" s="78" t="s">
        <v>354</v>
      </c>
      <c r="C1196" s="132" t="s">
        <v>379</v>
      </c>
      <c r="D1196" s="78" t="s">
        <v>380</v>
      </c>
      <c r="E1196" s="43"/>
      <c r="F1196" s="43"/>
      <c r="G1196" s="43"/>
      <c r="H1196" s="33"/>
      <c r="I1196" s="33"/>
    </row>
    <row r="1197" spans="1:9" ht="14.4" hidden="1" customHeight="1">
      <c r="A1197" s="143"/>
      <c r="B1197" s="79" t="s">
        <v>354</v>
      </c>
      <c r="C1197" s="133" t="s">
        <v>379</v>
      </c>
      <c r="D1197" s="79" t="s">
        <v>380</v>
      </c>
      <c r="E1197" s="43"/>
      <c r="F1197" s="43"/>
      <c r="G1197" s="43"/>
      <c r="H1197" s="34"/>
      <c r="I1197" s="34"/>
    </row>
    <row r="1198" spans="1:9" ht="14.4" customHeight="1">
      <c r="A1198" s="141">
        <v>240</v>
      </c>
      <c r="B1198" s="77" t="s">
        <v>354</v>
      </c>
      <c r="C1198" s="131" t="s">
        <v>381</v>
      </c>
      <c r="D1198" s="77" t="s">
        <v>382</v>
      </c>
      <c r="E1198" s="43" t="s">
        <v>70</v>
      </c>
      <c r="F1198" s="43">
        <v>3</v>
      </c>
      <c r="G1198" s="43">
        <v>3</v>
      </c>
      <c r="H1198" s="32" t="s">
        <v>161</v>
      </c>
      <c r="I1198" s="32">
        <f t="shared" ref="I1198" si="238">F1198-G1198</f>
        <v>0</v>
      </c>
    </row>
    <row r="1199" spans="1:9" ht="28.8" hidden="1" customHeight="1">
      <c r="A1199" s="142"/>
      <c r="B1199" s="78" t="s">
        <v>354</v>
      </c>
      <c r="C1199" s="132" t="s">
        <v>381</v>
      </c>
      <c r="D1199" s="78" t="s">
        <v>382</v>
      </c>
      <c r="E1199" s="43"/>
      <c r="F1199" s="43"/>
      <c r="G1199" s="43"/>
      <c r="H1199" s="33"/>
      <c r="I1199" s="33"/>
    </row>
    <row r="1200" spans="1:9" ht="14.4" hidden="1" customHeight="1">
      <c r="A1200" s="142"/>
      <c r="B1200" s="78" t="s">
        <v>354</v>
      </c>
      <c r="C1200" s="132" t="s">
        <v>381</v>
      </c>
      <c r="D1200" s="78" t="s">
        <v>382</v>
      </c>
      <c r="E1200" s="43"/>
      <c r="F1200" s="43"/>
      <c r="G1200" s="43"/>
      <c r="H1200" s="33"/>
      <c r="I1200" s="33"/>
    </row>
    <row r="1201" spans="1:9" ht="14.4" hidden="1" customHeight="1">
      <c r="A1201" s="142"/>
      <c r="B1201" s="78" t="s">
        <v>354</v>
      </c>
      <c r="C1201" s="132" t="s">
        <v>381</v>
      </c>
      <c r="D1201" s="78" t="s">
        <v>382</v>
      </c>
      <c r="E1201" s="43"/>
      <c r="F1201" s="43"/>
      <c r="G1201" s="43"/>
      <c r="H1201" s="33"/>
      <c r="I1201" s="33"/>
    </row>
    <row r="1202" spans="1:9" ht="14.4" hidden="1" customHeight="1">
      <c r="A1202" s="143"/>
      <c r="B1202" s="79" t="s">
        <v>354</v>
      </c>
      <c r="C1202" s="133" t="s">
        <v>381</v>
      </c>
      <c r="D1202" s="79" t="s">
        <v>382</v>
      </c>
      <c r="E1202" s="43"/>
      <c r="F1202" s="43"/>
      <c r="G1202" s="43"/>
      <c r="H1202" s="34"/>
      <c r="I1202" s="34"/>
    </row>
    <row r="1203" spans="1:9" ht="14.4" customHeight="1">
      <c r="A1203" s="141">
        <v>241</v>
      </c>
      <c r="B1203" s="77" t="s">
        <v>354</v>
      </c>
      <c r="C1203" s="131" t="s">
        <v>383</v>
      </c>
      <c r="D1203" s="77" t="s">
        <v>384</v>
      </c>
      <c r="E1203" s="43" t="s">
        <v>70</v>
      </c>
      <c r="F1203" s="43">
        <v>2</v>
      </c>
      <c r="G1203" s="43">
        <v>3</v>
      </c>
      <c r="H1203" s="32" t="s">
        <v>161</v>
      </c>
      <c r="I1203" s="32">
        <f t="shared" ref="I1203" si="239">F1203-G1203</f>
        <v>-1</v>
      </c>
    </row>
    <row r="1204" spans="1:9" ht="28.8" hidden="1" customHeight="1">
      <c r="A1204" s="142"/>
      <c r="B1204" s="78" t="s">
        <v>354</v>
      </c>
      <c r="C1204" s="132" t="s">
        <v>383</v>
      </c>
      <c r="D1204" s="78" t="s">
        <v>384</v>
      </c>
      <c r="E1204" s="43"/>
      <c r="F1204" s="43"/>
      <c r="G1204" s="43"/>
      <c r="H1204" s="33"/>
      <c r="I1204" s="33"/>
    </row>
    <row r="1205" spans="1:9" ht="14.4" hidden="1" customHeight="1">
      <c r="A1205" s="142"/>
      <c r="B1205" s="78" t="s">
        <v>354</v>
      </c>
      <c r="C1205" s="132" t="s">
        <v>383</v>
      </c>
      <c r="D1205" s="78" t="s">
        <v>384</v>
      </c>
      <c r="E1205" s="43"/>
      <c r="F1205" s="43"/>
      <c r="G1205" s="43"/>
      <c r="H1205" s="33"/>
      <c r="I1205" s="33"/>
    </row>
    <row r="1206" spans="1:9" ht="14.4" hidden="1" customHeight="1">
      <c r="A1206" s="142"/>
      <c r="B1206" s="78" t="s">
        <v>354</v>
      </c>
      <c r="C1206" s="132" t="s">
        <v>383</v>
      </c>
      <c r="D1206" s="78" t="s">
        <v>384</v>
      </c>
      <c r="E1206" s="43"/>
      <c r="F1206" s="43"/>
      <c r="G1206" s="43"/>
      <c r="H1206" s="33"/>
      <c r="I1206" s="33"/>
    </row>
    <row r="1207" spans="1:9" ht="14.4" hidden="1" customHeight="1">
      <c r="A1207" s="143"/>
      <c r="B1207" s="79" t="s">
        <v>354</v>
      </c>
      <c r="C1207" s="133" t="s">
        <v>383</v>
      </c>
      <c r="D1207" s="79" t="s">
        <v>384</v>
      </c>
      <c r="E1207" s="43"/>
      <c r="F1207" s="43"/>
      <c r="G1207" s="43"/>
      <c r="H1207" s="34"/>
      <c r="I1207" s="34"/>
    </row>
    <row r="1208" spans="1:9" ht="15.6" customHeight="1">
      <c r="A1208" s="141">
        <v>242</v>
      </c>
      <c r="B1208" s="154" t="s">
        <v>174</v>
      </c>
      <c r="C1208" s="128" t="s">
        <v>385</v>
      </c>
      <c r="D1208" s="74" t="s">
        <v>386</v>
      </c>
      <c r="E1208" s="53" t="s">
        <v>13</v>
      </c>
      <c r="F1208" s="50">
        <v>24</v>
      </c>
      <c r="G1208" s="37">
        <v>26</v>
      </c>
      <c r="H1208" s="32" t="s">
        <v>387</v>
      </c>
      <c r="I1208" s="32">
        <f t="shared" ref="I1208" si="240">F1208-G1208</f>
        <v>-2</v>
      </c>
    </row>
    <row r="1209" spans="1:9" ht="31.2" hidden="1" customHeight="1">
      <c r="A1209" s="142"/>
      <c r="B1209" s="154"/>
      <c r="C1209" s="129"/>
      <c r="D1209" s="75"/>
      <c r="E1209" s="54"/>
      <c r="F1209" s="51"/>
      <c r="G1209" s="38"/>
      <c r="H1209" s="33"/>
      <c r="I1209" s="33"/>
    </row>
    <row r="1210" spans="1:9" ht="15.6" hidden="1" customHeight="1">
      <c r="A1210" s="142"/>
      <c r="B1210" s="154"/>
      <c r="C1210" s="129"/>
      <c r="D1210" s="75"/>
      <c r="E1210" s="54"/>
      <c r="F1210" s="51"/>
      <c r="G1210" s="38"/>
      <c r="H1210" s="33"/>
      <c r="I1210" s="33"/>
    </row>
    <row r="1211" spans="1:9" ht="15.6" hidden="1" customHeight="1">
      <c r="A1211" s="142"/>
      <c r="B1211" s="154"/>
      <c r="C1211" s="129"/>
      <c r="D1211" s="75"/>
      <c r="E1211" s="54"/>
      <c r="F1211" s="51"/>
      <c r="G1211" s="38"/>
      <c r="H1211" s="33"/>
      <c r="I1211" s="33"/>
    </row>
    <row r="1212" spans="1:9" ht="15.6" hidden="1" customHeight="1">
      <c r="A1212" s="143"/>
      <c r="B1212" s="154"/>
      <c r="C1212" s="130"/>
      <c r="D1212" s="76"/>
      <c r="E1212" s="55"/>
      <c r="F1212" s="52"/>
      <c r="G1212" s="39"/>
      <c r="H1212" s="34"/>
      <c r="I1212" s="34"/>
    </row>
    <row r="1213" spans="1:9" ht="15.6" customHeight="1">
      <c r="A1213" s="141">
        <v>243</v>
      </c>
      <c r="B1213" s="154"/>
      <c r="C1213" s="128" t="s">
        <v>388</v>
      </c>
      <c r="D1213" s="74" t="s">
        <v>389</v>
      </c>
      <c r="E1213" s="53" t="s">
        <v>13</v>
      </c>
      <c r="F1213" s="50">
        <v>11</v>
      </c>
      <c r="G1213" s="37">
        <v>12</v>
      </c>
      <c r="H1213" s="32" t="s">
        <v>387</v>
      </c>
      <c r="I1213" s="32">
        <f t="shared" ref="I1213" si="241">F1213-G1213</f>
        <v>-1</v>
      </c>
    </row>
    <row r="1214" spans="1:9" ht="31.2" hidden="1" customHeight="1">
      <c r="A1214" s="142"/>
      <c r="B1214" s="154"/>
      <c r="C1214" s="129"/>
      <c r="D1214" s="75"/>
      <c r="E1214" s="54"/>
      <c r="F1214" s="51"/>
      <c r="G1214" s="38"/>
      <c r="H1214" s="33"/>
      <c r="I1214" s="33"/>
    </row>
    <row r="1215" spans="1:9" ht="15.6" hidden="1" customHeight="1">
      <c r="A1215" s="142"/>
      <c r="B1215" s="154"/>
      <c r="C1215" s="129"/>
      <c r="D1215" s="75"/>
      <c r="E1215" s="54"/>
      <c r="F1215" s="51"/>
      <c r="G1215" s="38"/>
      <c r="H1215" s="33"/>
      <c r="I1215" s="33"/>
    </row>
    <row r="1216" spans="1:9" ht="15.6" hidden="1" customHeight="1">
      <c r="A1216" s="142"/>
      <c r="B1216" s="154"/>
      <c r="C1216" s="129"/>
      <c r="D1216" s="75"/>
      <c r="E1216" s="54"/>
      <c r="F1216" s="51"/>
      <c r="G1216" s="38"/>
      <c r="H1216" s="33"/>
      <c r="I1216" s="33"/>
    </row>
    <row r="1217" spans="1:9" ht="15.6" hidden="1" customHeight="1">
      <c r="A1217" s="143"/>
      <c r="B1217" s="154"/>
      <c r="C1217" s="130"/>
      <c r="D1217" s="76"/>
      <c r="E1217" s="55"/>
      <c r="F1217" s="52"/>
      <c r="G1217" s="39"/>
      <c r="H1217" s="34"/>
      <c r="I1217" s="34"/>
    </row>
    <row r="1218" spans="1:9" ht="15.6" customHeight="1">
      <c r="A1218" s="141">
        <v>244</v>
      </c>
      <c r="B1218" s="154"/>
      <c r="C1218" s="128" t="s">
        <v>390</v>
      </c>
      <c r="D1218" s="74" t="s">
        <v>391</v>
      </c>
      <c r="E1218" s="53" t="s">
        <v>13</v>
      </c>
      <c r="F1218" s="50">
        <v>12</v>
      </c>
      <c r="G1218" s="37">
        <v>14</v>
      </c>
      <c r="H1218" s="32" t="s">
        <v>387</v>
      </c>
      <c r="I1218" s="32">
        <f t="shared" ref="I1218" si="242">F1218-G1218</f>
        <v>-2</v>
      </c>
    </row>
    <row r="1219" spans="1:9" ht="31.2" hidden="1" customHeight="1">
      <c r="A1219" s="142"/>
      <c r="B1219" s="154"/>
      <c r="C1219" s="129"/>
      <c r="D1219" s="75"/>
      <c r="E1219" s="54"/>
      <c r="F1219" s="51"/>
      <c r="G1219" s="38"/>
      <c r="H1219" s="33"/>
      <c r="I1219" s="33"/>
    </row>
    <row r="1220" spans="1:9" ht="15.6" hidden="1" customHeight="1">
      <c r="A1220" s="142"/>
      <c r="B1220" s="154"/>
      <c r="C1220" s="129"/>
      <c r="D1220" s="75"/>
      <c r="E1220" s="54"/>
      <c r="F1220" s="51"/>
      <c r="G1220" s="38"/>
      <c r="H1220" s="33"/>
      <c r="I1220" s="33"/>
    </row>
    <row r="1221" spans="1:9" ht="15.6" hidden="1" customHeight="1">
      <c r="A1221" s="142"/>
      <c r="B1221" s="154"/>
      <c r="C1221" s="129"/>
      <c r="D1221" s="75"/>
      <c r="E1221" s="54"/>
      <c r="F1221" s="51"/>
      <c r="G1221" s="38"/>
      <c r="H1221" s="33"/>
      <c r="I1221" s="33"/>
    </row>
    <row r="1222" spans="1:9" ht="15.6" hidden="1" customHeight="1">
      <c r="A1222" s="143"/>
      <c r="B1222" s="154"/>
      <c r="C1222" s="130"/>
      <c r="D1222" s="76"/>
      <c r="E1222" s="55"/>
      <c r="F1222" s="52"/>
      <c r="G1222" s="39"/>
      <c r="H1222" s="34"/>
      <c r="I1222" s="34"/>
    </row>
    <row r="1223" spans="1:9" ht="15.6" customHeight="1">
      <c r="A1223" s="141">
        <v>245</v>
      </c>
      <c r="B1223" s="154"/>
      <c r="C1223" s="128" t="s">
        <v>392</v>
      </c>
      <c r="D1223" s="74" t="s">
        <v>393</v>
      </c>
      <c r="E1223" s="53" t="s">
        <v>13</v>
      </c>
      <c r="F1223" s="50">
        <v>1</v>
      </c>
      <c r="G1223" s="37">
        <v>1</v>
      </c>
      <c r="H1223" s="32" t="s">
        <v>387</v>
      </c>
      <c r="I1223" s="32">
        <f t="shared" ref="I1223" si="243">F1223-G1223</f>
        <v>0</v>
      </c>
    </row>
    <row r="1224" spans="1:9" ht="31.2" hidden="1" customHeight="1">
      <c r="A1224" s="142"/>
      <c r="B1224" s="154"/>
      <c r="C1224" s="129"/>
      <c r="D1224" s="75"/>
      <c r="E1224" s="54"/>
      <c r="F1224" s="51"/>
      <c r="G1224" s="38"/>
      <c r="H1224" s="33"/>
      <c r="I1224" s="33"/>
    </row>
    <row r="1225" spans="1:9" ht="15.6" hidden="1" customHeight="1">
      <c r="A1225" s="142"/>
      <c r="B1225" s="154"/>
      <c r="C1225" s="129"/>
      <c r="D1225" s="75"/>
      <c r="E1225" s="54"/>
      <c r="F1225" s="51"/>
      <c r="G1225" s="38"/>
      <c r="H1225" s="33"/>
      <c r="I1225" s="33"/>
    </row>
    <row r="1226" spans="1:9" ht="15.6" hidden="1" customHeight="1">
      <c r="A1226" s="142"/>
      <c r="B1226" s="154"/>
      <c r="C1226" s="129"/>
      <c r="D1226" s="75"/>
      <c r="E1226" s="54"/>
      <c r="F1226" s="51"/>
      <c r="G1226" s="38"/>
      <c r="H1226" s="33"/>
      <c r="I1226" s="33"/>
    </row>
    <row r="1227" spans="1:9" ht="15.6" hidden="1" customHeight="1">
      <c r="A1227" s="143"/>
      <c r="B1227" s="154"/>
      <c r="C1227" s="130"/>
      <c r="D1227" s="76"/>
      <c r="E1227" s="55"/>
      <c r="F1227" s="52"/>
      <c r="G1227" s="39"/>
      <c r="H1227" s="34"/>
      <c r="I1227" s="34"/>
    </row>
    <row r="1228" spans="1:9" ht="15.6" customHeight="1">
      <c r="A1228" s="141">
        <v>246</v>
      </c>
      <c r="B1228" s="154"/>
      <c r="C1228" s="128" t="s">
        <v>394</v>
      </c>
      <c r="D1228" s="74" t="s">
        <v>395</v>
      </c>
      <c r="E1228" s="53" t="s">
        <v>13</v>
      </c>
      <c r="F1228" s="50">
        <v>2</v>
      </c>
      <c r="G1228" s="37">
        <v>2</v>
      </c>
      <c r="H1228" s="32" t="s">
        <v>387</v>
      </c>
      <c r="I1228" s="32">
        <f t="shared" ref="I1228" si="244">F1228-G1228</f>
        <v>0</v>
      </c>
    </row>
    <row r="1229" spans="1:9" ht="31.2" hidden="1" customHeight="1">
      <c r="A1229" s="142"/>
      <c r="B1229" s="154"/>
      <c r="C1229" s="129"/>
      <c r="D1229" s="75"/>
      <c r="E1229" s="54"/>
      <c r="F1229" s="51"/>
      <c r="G1229" s="38"/>
      <c r="H1229" s="33"/>
      <c r="I1229" s="33"/>
    </row>
    <row r="1230" spans="1:9" ht="15.6" hidden="1" customHeight="1">
      <c r="A1230" s="142"/>
      <c r="B1230" s="154"/>
      <c r="C1230" s="129"/>
      <c r="D1230" s="75"/>
      <c r="E1230" s="54"/>
      <c r="F1230" s="51"/>
      <c r="G1230" s="38"/>
      <c r="H1230" s="33"/>
      <c r="I1230" s="33"/>
    </row>
    <row r="1231" spans="1:9" ht="15.6" hidden="1" customHeight="1">
      <c r="A1231" s="142"/>
      <c r="B1231" s="154"/>
      <c r="C1231" s="129"/>
      <c r="D1231" s="75"/>
      <c r="E1231" s="54"/>
      <c r="F1231" s="51"/>
      <c r="G1231" s="38"/>
      <c r="H1231" s="33"/>
      <c r="I1231" s="33"/>
    </row>
    <row r="1232" spans="1:9" ht="15.6" hidden="1" customHeight="1">
      <c r="A1232" s="143"/>
      <c r="B1232" s="154"/>
      <c r="C1232" s="130"/>
      <c r="D1232" s="76"/>
      <c r="E1232" s="55"/>
      <c r="F1232" s="52"/>
      <c r="G1232" s="39"/>
      <c r="H1232" s="34"/>
      <c r="I1232" s="34"/>
    </row>
    <row r="1233" spans="1:9" ht="15.6" customHeight="1">
      <c r="A1233" s="141">
        <v>247</v>
      </c>
      <c r="B1233" s="154"/>
      <c r="C1233" s="128" t="s">
        <v>396</v>
      </c>
      <c r="D1233" s="74" t="s">
        <v>397</v>
      </c>
      <c r="E1233" s="53" t="s">
        <v>13</v>
      </c>
      <c r="F1233" s="50">
        <v>3</v>
      </c>
      <c r="G1233" s="37">
        <v>3</v>
      </c>
      <c r="H1233" s="32" t="s">
        <v>387</v>
      </c>
      <c r="I1233" s="32">
        <f t="shared" ref="I1233" si="245">F1233-G1233</f>
        <v>0</v>
      </c>
    </row>
    <row r="1234" spans="1:9" ht="31.2" hidden="1" customHeight="1">
      <c r="A1234" s="142"/>
      <c r="B1234" s="154"/>
      <c r="C1234" s="129"/>
      <c r="D1234" s="75"/>
      <c r="E1234" s="54"/>
      <c r="F1234" s="51"/>
      <c r="G1234" s="38"/>
      <c r="H1234" s="33"/>
      <c r="I1234" s="33"/>
    </row>
    <row r="1235" spans="1:9" ht="15.6" hidden="1" customHeight="1">
      <c r="A1235" s="142"/>
      <c r="B1235" s="154"/>
      <c r="C1235" s="129"/>
      <c r="D1235" s="75"/>
      <c r="E1235" s="54"/>
      <c r="F1235" s="51"/>
      <c r="G1235" s="38"/>
      <c r="H1235" s="33"/>
      <c r="I1235" s="33"/>
    </row>
    <row r="1236" spans="1:9" ht="15.6" hidden="1" customHeight="1">
      <c r="A1236" s="142"/>
      <c r="B1236" s="154"/>
      <c r="C1236" s="129"/>
      <c r="D1236" s="75"/>
      <c r="E1236" s="54"/>
      <c r="F1236" s="51"/>
      <c r="G1236" s="38"/>
      <c r="H1236" s="33"/>
      <c r="I1236" s="33"/>
    </row>
    <row r="1237" spans="1:9" ht="15.6" hidden="1" customHeight="1">
      <c r="A1237" s="143"/>
      <c r="B1237" s="154"/>
      <c r="C1237" s="130"/>
      <c r="D1237" s="76"/>
      <c r="E1237" s="55"/>
      <c r="F1237" s="52"/>
      <c r="G1237" s="39"/>
      <c r="H1237" s="34"/>
      <c r="I1237" s="34"/>
    </row>
    <row r="1238" spans="1:9" ht="15.6" customHeight="1">
      <c r="A1238" s="141">
        <v>248</v>
      </c>
      <c r="B1238" s="154"/>
      <c r="C1238" s="128" t="s">
        <v>398</v>
      </c>
      <c r="D1238" s="74" t="s">
        <v>399</v>
      </c>
      <c r="E1238" s="53" t="s">
        <v>13</v>
      </c>
      <c r="F1238" s="50">
        <v>1</v>
      </c>
      <c r="G1238" s="37">
        <v>2</v>
      </c>
      <c r="H1238" s="32" t="s">
        <v>387</v>
      </c>
      <c r="I1238" s="32">
        <f t="shared" ref="I1238" si="246">F1238-G1238</f>
        <v>-1</v>
      </c>
    </row>
    <row r="1239" spans="1:9" ht="31.2" hidden="1" customHeight="1">
      <c r="A1239" s="142"/>
      <c r="B1239" s="154"/>
      <c r="C1239" s="129"/>
      <c r="D1239" s="75"/>
      <c r="E1239" s="54"/>
      <c r="F1239" s="51"/>
      <c r="G1239" s="38"/>
      <c r="H1239" s="33"/>
      <c r="I1239" s="33"/>
    </row>
    <row r="1240" spans="1:9" ht="15.6" hidden="1" customHeight="1">
      <c r="A1240" s="142"/>
      <c r="B1240" s="154"/>
      <c r="C1240" s="129"/>
      <c r="D1240" s="75"/>
      <c r="E1240" s="54"/>
      <c r="F1240" s="51"/>
      <c r="G1240" s="38"/>
      <c r="H1240" s="33"/>
      <c r="I1240" s="33"/>
    </row>
    <row r="1241" spans="1:9" ht="15.6" hidden="1" customHeight="1">
      <c r="A1241" s="142"/>
      <c r="B1241" s="154"/>
      <c r="C1241" s="129"/>
      <c r="D1241" s="75"/>
      <c r="E1241" s="54"/>
      <c r="F1241" s="51"/>
      <c r="G1241" s="38"/>
      <c r="H1241" s="33"/>
      <c r="I1241" s="33"/>
    </row>
    <row r="1242" spans="1:9" ht="15.6" hidden="1" customHeight="1">
      <c r="A1242" s="143"/>
      <c r="B1242" s="154"/>
      <c r="C1242" s="130"/>
      <c r="D1242" s="76"/>
      <c r="E1242" s="55"/>
      <c r="F1242" s="52"/>
      <c r="G1242" s="39"/>
      <c r="H1242" s="34"/>
      <c r="I1242" s="34"/>
    </row>
    <row r="1243" spans="1:9" ht="15.6" customHeight="1">
      <c r="A1243" s="141">
        <v>249</v>
      </c>
      <c r="B1243" s="154"/>
      <c r="C1243" s="128" t="s">
        <v>400</v>
      </c>
      <c r="D1243" s="74" t="s">
        <v>401</v>
      </c>
      <c r="E1243" s="53" t="s">
        <v>13</v>
      </c>
      <c r="F1243" s="50">
        <v>5</v>
      </c>
      <c r="G1243" s="37">
        <v>5</v>
      </c>
      <c r="H1243" s="32" t="s">
        <v>387</v>
      </c>
      <c r="I1243" s="32">
        <f t="shared" ref="I1243" si="247">F1243-G1243</f>
        <v>0</v>
      </c>
    </row>
    <row r="1244" spans="1:9" ht="31.2" hidden="1" customHeight="1">
      <c r="A1244" s="142"/>
      <c r="B1244" s="154"/>
      <c r="C1244" s="129"/>
      <c r="D1244" s="75"/>
      <c r="E1244" s="54"/>
      <c r="F1244" s="51"/>
      <c r="G1244" s="38"/>
      <c r="H1244" s="33"/>
      <c r="I1244" s="33"/>
    </row>
    <row r="1245" spans="1:9" ht="15.6" hidden="1" customHeight="1">
      <c r="A1245" s="142"/>
      <c r="B1245" s="154"/>
      <c r="C1245" s="129"/>
      <c r="D1245" s="75"/>
      <c r="E1245" s="54"/>
      <c r="F1245" s="51"/>
      <c r="G1245" s="38"/>
      <c r="H1245" s="33"/>
      <c r="I1245" s="33"/>
    </row>
    <row r="1246" spans="1:9" ht="15.6" hidden="1" customHeight="1">
      <c r="A1246" s="142"/>
      <c r="B1246" s="154"/>
      <c r="C1246" s="129"/>
      <c r="D1246" s="75"/>
      <c r="E1246" s="54"/>
      <c r="F1246" s="51"/>
      <c r="G1246" s="38"/>
      <c r="H1246" s="33"/>
      <c r="I1246" s="33"/>
    </row>
    <row r="1247" spans="1:9" ht="15.6" hidden="1" customHeight="1">
      <c r="A1247" s="143"/>
      <c r="B1247" s="154"/>
      <c r="C1247" s="130"/>
      <c r="D1247" s="76"/>
      <c r="E1247" s="55"/>
      <c r="F1247" s="52"/>
      <c r="G1247" s="39"/>
      <c r="H1247" s="34"/>
      <c r="I1247" s="34"/>
    </row>
    <row r="1248" spans="1:9" ht="15.6" customHeight="1">
      <c r="A1248" s="141">
        <v>250</v>
      </c>
      <c r="B1248" s="154"/>
      <c r="C1248" s="128" t="s">
        <v>402</v>
      </c>
      <c r="D1248" s="74" t="s">
        <v>403</v>
      </c>
      <c r="E1248" s="53" t="s">
        <v>13</v>
      </c>
      <c r="F1248" s="50">
        <v>1</v>
      </c>
      <c r="G1248" s="37">
        <v>2</v>
      </c>
      <c r="H1248" s="32" t="s">
        <v>387</v>
      </c>
      <c r="I1248" s="32">
        <f t="shared" ref="I1248" si="248">F1248-G1248</f>
        <v>-1</v>
      </c>
    </row>
    <row r="1249" spans="1:9" ht="31.2" hidden="1" customHeight="1">
      <c r="A1249" s="142"/>
      <c r="B1249" s="154"/>
      <c r="C1249" s="129"/>
      <c r="D1249" s="75"/>
      <c r="E1249" s="54"/>
      <c r="F1249" s="51"/>
      <c r="G1249" s="38"/>
      <c r="H1249" s="33"/>
      <c r="I1249" s="33"/>
    </row>
    <row r="1250" spans="1:9" ht="15.6" hidden="1" customHeight="1">
      <c r="A1250" s="142"/>
      <c r="B1250" s="154"/>
      <c r="C1250" s="129"/>
      <c r="D1250" s="75"/>
      <c r="E1250" s="54"/>
      <c r="F1250" s="51"/>
      <c r="G1250" s="38"/>
      <c r="H1250" s="33"/>
      <c r="I1250" s="33"/>
    </row>
    <row r="1251" spans="1:9" ht="15.6" hidden="1" customHeight="1">
      <c r="A1251" s="142"/>
      <c r="B1251" s="154"/>
      <c r="C1251" s="129"/>
      <c r="D1251" s="75"/>
      <c r="E1251" s="54"/>
      <c r="F1251" s="51"/>
      <c r="G1251" s="38"/>
      <c r="H1251" s="33"/>
      <c r="I1251" s="33"/>
    </row>
    <row r="1252" spans="1:9" ht="15.6" hidden="1" customHeight="1">
      <c r="A1252" s="143"/>
      <c r="B1252" s="154"/>
      <c r="C1252" s="130"/>
      <c r="D1252" s="76"/>
      <c r="E1252" s="55"/>
      <c r="F1252" s="52"/>
      <c r="G1252" s="39"/>
      <c r="H1252" s="34"/>
      <c r="I1252" s="34"/>
    </row>
    <row r="1253" spans="1:9" ht="15.6" customHeight="1">
      <c r="A1253" s="141">
        <v>251</v>
      </c>
      <c r="B1253" s="154"/>
      <c r="C1253" s="128" t="s">
        <v>404</v>
      </c>
      <c r="D1253" s="74" t="s">
        <v>405</v>
      </c>
      <c r="E1253" s="53" t="s">
        <v>13</v>
      </c>
      <c r="F1253" s="50">
        <v>2</v>
      </c>
      <c r="G1253" s="37">
        <v>4</v>
      </c>
      <c r="H1253" s="32" t="s">
        <v>387</v>
      </c>
      <c r="I1253" s="32">
        <f t="shared" ref="I1253" si="249">F1253-G1253</f>
        <v>-2</v>
      </c>
    </row>
    <row r="1254" spans="1:9" ht="31.2" hidden="1" customHeight="1">
      <c r="A1254" s="142"/>
      <c r="B1254" s="154"/>
      <c r="C1254" s="129"/>
      <c r="D1254" s="75"/>
      <c r="E1254" s="54"/>
      <c r="F1254" s="51"/>
      <c r="G1254" s="38"/>
      <c r="H1254" s="33"/>
      <c r="I1254" s="33"/>
    </row>
    <row r="1255" spans="1:9" ht="15.6" hidden="1" customHeight="1">
      <c r="A1255" s="142"/>
      <c r="B1255" s="154"/>
      <c r="C1255" s="129"/>
      <c r="D1255" s="75"/>
      <c r="E1255" s="54"/>
      <c r="F1255" s="51"/>
      <c r="G1255" s="38"/>
      <c r="H1255" s="33"/>
      <c r="I1255" s="33"/>
    </row>
    <row r="1256" spans="1:9" ht="15.6" hidden="1" customHeight="1">
      <c r="A1256" s="142"/>
      <c r="B1256" s="154"/>
      <c r="C1256" s="129"/>
      <c r="D1256" s="75"/>
      <c r="E1256" s="54"/>
      <c r="F1256" s="51"/>
      <c r="G1256" s="38"/>
      <c r="H1256" s="33"/>
      <c r="I1256" s="33"/>
    </row>
    <row r="1257" spans="1:9" ht="15.6" hidden="1" customHeight="1">
      <c r="A1257" s="143"/>
      <c r="B1257" s="154"/>
      <c r="C1257" s="130"/>
      <c r="D1257" s="76"/>
      <c r="E1257" s="55"/>
      <c r="F1257" s="52"/>
      <c r="G1257" s="39"/>
      <c r="H1257" s="34"/>
      <c r="I1257" s="34"/>
    </row>
    <row r="1258" spans="1:9" ht="15.6" customHeight="1">
      <c r="A1258" s="141">
        <v>252</v>
      </c>
      <c r="B1258" s="154"/>
      <c r="C1258" s="128" t="s">
        <v>406</v>
      </c>
      <c r="D1258" s="74" t="s">
        <v>407</v>
      </c>
      <c r="E1258" s="53" t="s">
        <v>13</v>
      </c>
      <c r="F1258" s="50">
        <v>4</v>
      </c>
      <c r="G1258" s="37">
        <v>4</v>
      </c>
      <c r="H1258" s="32" t="s">
        <v>387</v>
      </c>
      <c r="I1258" s="32">
        <f t="shared" ref="I1258" si="250">F1258-G1258</f>
        <v>0</v>
      </c>
    </row>
    <row r="1259" spans="1:9" ht="31.2" hidden="1" customHeight="1">
      <c r="A1259" s="142"/>
      <c r="B1259" s="154"/>
      <c r="C1259" s="129"/>
      <c r="D1259" s="75"/>
      <c r="E1259" s="54"/>
      <c r="F1259" s="51"/>
      <c r="G1259" s="38"/>
      <c r="H1259" s="33"/>
      <c r="I1259" s="33"/>
    </row>
    <row r="1260" spans="1:9" ht="15.6" hidden="1" customHeight="1">
      <c r="A1260" s="142"/>
      <c r="B1260" s="154"/>
      <c r="C1260" s="129"/>
      <c r="D1260" s="75"/>
      <c r="E1260" s="54"/>
      <c r="F1260" s="51"/>
      <c r="G1260" s="38"/>
      <c r="H1260" s="33"/>
      <c r="I1260" s="33"/>
    </row>
    <row r="1261" spans="1:9" ht="15.6" hidden="1" customHeight="1">
      <c r="A1261" s="142"/>
      <c r="B1261" s="154"/>
      <c r="C1261" s="129"/>
      <c r="D1261" s="75"/>
      <c r="E1261" s="54"/>
      <c r="F1261" s="51"/>
      <c r="G1261" s="38"/>
      <c r="H1261" s="33"/>
      <c r="I1261" s="33"/>
    </row>
    <row r="1262" spans="1:9" ht="15.6" hidden="1" customHeight="1">
      <c r="A1262" s="143"/>
      <c r="B1262" s="154"/>
      <c r="C1262" s="130"/>
      <c r="D1262" s="76"/>
      <c r="E1262" s="55"/>
      <c r="F1262" s="52"/>
      <c r="G1262" s="39"/>
      <c r="H1262" s="34"/>
      <c r="I1262" s="34"/>
    </row>
    <row r="1263" spans="1:9" ht="15.6" customHeight="1">
      <c r="A1263" s="141">
        <v>253</v>
      </c>
      <c r="B1263" s="154"/>
      <c r="C1263" s="128" t="s">
        <v>408</v>
      </c>
      <c r="D1263" s="74" t="s">
        <v>409</v>
      </c>
      <c r="E1263" s="53" t="s">
        <v>13</v>
      </c>
      <c r="F1263" s="50">
        <v>1</v>
      </c>
      <c r="G1263" s="37">
        <v>2</v>
      </c>
      <c r="H1263" s="32" t="s">
        <v>387</v>
      </c>
      <c r="I1263" s="32">
        <f t="shared" ref="I1263" si="251">F1263-G1263</f>
        <v>-1</v>
      </c>
    </row>
    <row r="1264" spans="1:9" ht="31.2" hidden="1" customHeight="1">
      <c r="A1264" s="142"/>
      <c r="B1264" s="154"/>
      <c r="C1264" s="129"/>
      <c r="D1264" s="75"/>
      <c r="E1264" s="54"/>
      <c r="F1264" s="51"/>
      <c r="G1264" s="38"/>
      <c r="H1264" s="33"/>
      <c r="I1264" s="33"/>
    </row>
    <row r="1265" spans="1:9" ht="15.6" hidden="1" customHeight="1">
      <c r="A1265" s="142"/>
      <c r="B1265" s="154"/>
      <c r="C1265" s="129"/>
      <c r="D1265" s="75"/>
      <c r="E1265" s="54"/>
      <c r="F1265" s="51"/>
      <c r="G1265" s="38"/>
      <c r="H1265" s="33"/>
      <c r="I1265" s="33"/>
    </row>
    <row r="1266" spans="1:9" ht="15.6" hidden="1" customHeight="1">
      <c r="A1266" s="142"/>
      <c r="B1266" s="154"/>
      <c r="C1266" s="129"/>
      <c r="D1266" s="75"/>
      <c r="E1266" s="54"/>
      <c r="F1266" s="51"/>
      <c r="G1266" s="38"/>
      <c r="H1266" s="33"/>
      <c r="I1266" s="33"/>
    </row>
    <row r="1267" spans="1:9" ht="15.6" hidden="1" customHeight="1">
      <c r="A1267" s="143"/>
      <c r="B1267" s="154"/>
      <c r="C1267" s="130"/>
      <c r="D1267" s="76"/>
      <c r="E1267" s="55"/>
      <c r="F1267" s="52"/>
      <c r="G1267" s="39"/>
      <c r="H1267" s="34"/>
      <c r="I1267" s="34"/>
    </row>
    <row r="1268" spans="1:9" ht="15.6" customHeight="1">
      <c r="A1268" s="141">
        <v>254</v>
      </c>
      <c r="B1268" s="154"/>
      <c r="C1268" s="128" t="s">
        <v>410</v>
      </c>
      <c r="D1268" s="74" t="s">
        <v>411</v>
      </c>
      <c r="E1268" s="53" t="s">
        <v>13</v>
      </c>
      <c r="F1268" s="50">
        <v>2</v>
      </c>
      <c r="G1268" s="37">
        <v>2</v>
      </c>
      <c r="H1268" s="32" t="s">
        <v>387</v>
      </c>
      <c r="I1268" s="32">
        <f t="shared" ref="I1268" si="252">F1268-G1268</f>
        <v>0</v>
      </c>
    </row>
    <row r="1269" spans="1:9" ht="31.2" hidden="1" customHeight="1">
      <c r="A1269" s="142"/>
      <c r="B1269" s="154"/>
      <c r="C1269" s="129"/>
      <c r="D1269" s="75"/>
      <c r="E1269" s="54"/>
      <c r="F1269" s="51"/>
      <c r="G1269" s="38"/>
      <c r="H1269" s="33"/>
      <c r="I1269" s="33"/>
    </row>
    <row r="1270" spans="1:9" ht="15.6" hidden="1" customHeight="1">
      <c r="A1270" s="142"/>
      <c r="B1270" s="154"/>
      <c r="C1270" s="129"/>
      <c r="D1270" s="75"/>
      <c r="E1270" s="54"/>
      <c r="F1270" s="51"/>
      <c r="G1270" s="38"/>
      <c r="H1270" s="33"/>
      <c r="I1270" s="33"/>
    </row>
    <row r="1271" spans="1:9" ht="15.6" hidden="1" customHeight="1">
      <c r="A1271" s="142"/>
      <c r="B1271" s="154"/>
      <c r="C1271" s="129"/>
      <c r="D1271" s="75"/>
      <c r="E1271" s="54"/>
      <c r="F1271" s="51"/>
      <c r="G1271" s="38"/>
      <c r="H1271" s="33"/>
      <c r="I1271" s="33"/>
    </row>
    <row r="1272" spans="1:9" ht="15.6" hidden="1" customHeight="1">
      <c r="A1272" s="143"/>
      <c r="B1272" s="154"/>
      <c r="C1272" s="130"/>
      <c r="D1272" s="76"/>
      <c r="E1272" s="55"/>
      <c r="F1272" s="52"/>
      <c r="G1272" s="39"/>
      <c r="H1272" s="34"/>
      <c r="I1272" s="34"/>
    </row>
    <row r="1273" spans="1:9" ht="15.6" customHeight="1">
      <c r="A1273" s="141">
        <v>255</v>
      </c>
      <c r="B1273" s="154"/>
      <c r="C1273" s="128" t="s">
        <v>412</v>
      </c>
      <c r="D1273" s="74" t="s">
        <v>413</v>
      </c>
      <c r="E1273" s="53" t="s">
        <v>13</v>
      </c>
      <c r="F1273" s="50">
        <v>2</v>
      </c>
      <c r="G1273" s="37">
        <v>3</v>
      </c>
      <c r="H1273" s="32" t="s">
        <v>387</v>
      </c>
      <c r="I1273" s="32">
        <f t="shared" ref="I1273" si="253">F1273-G1273</f>
        <v>-1</v>
      </c>
    </row>
    <row r="1274" spans="1:9" ht="31.2" hidden="1" customHeight="1">
      <c r="A1274" s="142"/>
      <c r="B1274" s="154"/>
      <c r="C1274" s="129"/>
      <c r="D1274" s="75"/>
      <c r="E1274" s="54"/>
      <c r="F1274" s="51"/>
      <c r="G1274" s="38"/>
      <c r="H1274" s="33"/>
      <c r="I1274" s="33"/>
    </row>
    <row r="1275" spans="1:9" ht="15.6" hidden="1" customHeight="1">
      <c r="A1275" s="142"/>
      <c r="B1275" s="154"/>
      <c r="C1275" s="129"/>
      <c r="D1275" s="75"/>
      <c r="E1275" s="54"/>
      <c r="F1275" s="51"/>
      <c r="G1275" s="38"/>
      <c r="H1275" s="33"/>
      <c r="I1275" s="33"/>
    </row>
    <row r="1276" spans="1:9" ht="15.6" hidden="1" customHeight="1">
      <c r="A1276" s="142"/>
      <c r="B1276" s="154"/>
      <c r="C1276" s="129"/>
      <c r="D1276" s="75"/>
      <c r="E1276" s="54"/>
      <c r="F1276" s="51"/>
      <c r="G1276" s="38"/>
      <c r="H1276" s="33"/>
      <c r="I1276" s="33"/>
    </row>
    <row r="1277" spans="1:9" ht="15.6" hidden="1" customHeight="1">
      <c r="A1277" s="143"/>
      <c r="B1277" s="154"/>
      <c r="C1277" s="130"/>
      <c r="D1277" s="76"/>
      <c r="E1277" s="55"/>
      <c r="F1277" s="52"/>
      <c r="G1277" s="39"/>
      <c r="H1277" s="34"/>
      <c r="I1277" s="34"/>
    </row>
    <row r="1278" spans="1:9" ht="15.6" customHeight="1">
      <c r="A1278" s="141">
        <v>256</v>
      </c>
      <c r="B1278" s="154"/>
      <c r="C1278" s="128" t="s">
        <v>414</v>
      </c>
      <c r="D1278" s="74" t="s">
        <v>415</v>
      </c>
      <c r="E1278" s="53" t="s">
        <v>13</v>
      </c>
      <c r="F1278" s="50">
        <v>1</v>
      </c>
      <c r="G1278" s="37">
        <v>1</v>
      </c>
      <c r="H1278" s="32" t="s">
        <v>387</v>
      </c>
      <c r="I1278" s="32">
        <f t="shared" ref="I1278" si="254">F1278-G1278</f>
        <v>0</v>
      </c>
    </row>
    <row r="1279" spans="1:9" ht="31.2" hidden="1" customHeight="1">
      <c r="A1279" s="142"/>
      <c r="B1279" s="154"/>
      <c r="C1279" s="129"/>
      <c r="D1279" s="75"/>
      <c r="E1279" s="54"/>
      <c r="F1279" s="51"/>
      <c r="G1279" s="38"/>
      <c r="H1279" s="33"/>
      <c r="I1279" s="33"/>
    </row>
    <row r="1280" spans="1:9" ht="15.6" hidden="1" customHeight="1">
      <c r="A1280" s="142"/>
      <c r="B1280" s="154"/>
      <c r="C1280" s="129"/>
      <c r="D1280" s="75"/>
      <c r="E1280" s="54"/>
      <c r="F1280" s="51"/>
      <c r="G1280" s="38"/>
      <c r="H1280" s="33"/>
      <c r="I1280" s="33"/>
    </row>
    <row r="1281" spans="1:9" ht="15.6" hidden="1" customHeight="1">
      <c r="A1281" s="142"/>
      <c r="B1281" s="154"/>
      <c r="C1281" s="129"/>
      <c r="D1281" s="75"/>
      <c r="E1281" s="54"/>
      <c r="F1281" s="51"/>
      <c r="G1281" s="38"/>
      <c r="H1281" s="33"/>
      <c r="I1281" s="33"/>
    </row>
    <row r="1282" spans="1:9" ht="15.6" hidden="1" customHeight="1">
      <c r="A1282" s="143"/>
      <c r="B1282" s="154"/>
      <c r="C1282" s="130"/>
      <c r="D1282" s="76"/>
      <c r="E1282" s="55"/>
      <c r="F1282" s="52"/>
      <c r="G1282" s="39"/>
      <c r="H1282" s="34"/>
      <c r="I1282" s="34"/>
    </row>
    <row r="1283" spans="1:9" ht="15.6" customHeight="1">
      <c r="A1283" s="141">
        <v>257</v>
      </c>
      <c r="B1283" s="154"/>
      <c r="C1283" s="128" t="s">
        <v>416</v>
      </c>
      <c r="D1283" s="74" t="s">
        <v>417</v>
      </c>
      <c r="E1283" s="53" t="s">
        <v>13</v>
      </c>
      <c r="F1283" s="50">
        <v>3</v>
      </c>
      <c r="G1283" s="37">
        <v>4</v>
      </c>
      <c r="H1283" s="32" t="s">
        <v>387</v>
      </c>
      <c r="I1283" s="32">
        <f t="shared" ref="I1283" si="255">F1283-G1283</f>
        <v>-1</v>
      </c>
    </row>
    <row r="1284" spans="1:9" ht="31.2" hidden="1" customHeight="1">
      <c r="A1284" s="142"/>
      <c r="B1284" s="154"/>
      <c r="C1284" s="129"/>
      <c r="D1284" s="75"/>
      <c r="E1284" s="54"/>
      <c r="F1284" s="51"/>
      <c r="G1284" s="38"/>
      <c r="H1284" s="33"/>
      <c r="I1284" s="33"/>
    </row>
    <row r="1285" spans="1:9" ht="15.6" hidden="1" customHeight="1">
      <c r="A1285" s="142"/>
      <c r="B1285" s="154"/>
      <c r="C1285" s="129"/>
      <c r="D1285" s="75"/>
      <c r="E1285" s="54"/>
      <c r="F1285" s="51"/>
      <c r="G1285" s="38"/>
      <c r="H1285" s="33"/>
      <c r="I1285" s="33"/>
    </row>
    <row r="1286" spans="1:9" ht="15.6" hidden="1" customHeight="1">
      <c r="A1286" s="142"/>
      <c r="B1286" s="154"/>
      <c r="C1286" s="129"/>
      <c r="D1286" s="75"/>
      <c r="E1286" s="54"/>
      <c r="F1286" s="51"/>
      <c r="G1286" s="38"/>
      <c r="H1286" s="33"/>
      <c r="I1286" s="33"/>
    </row>
    <row r="1287" spans="1:9" ht="15.6" hidden="1" customHeight="1">
      <c r="A1287" s="143"/>
      <c r="B1287" s="154"/>
      <c r="C1287" s="130"/>
      <c r="D1287" s="76"/>
      <c r="E1287" s="55"/>
      <c r="F1287" s="52"/>
      <c r="G1287" s="39"/>
      <c r="H1287" s="34"/>
      <c r="I1287" s="34"/>
    </row>
    <row r="1288" spans="1:9" ht="15.6" customHeight="1">
      <c r="A1288" s="141">
        <v>258</v>
      </c>
      <c r="B1288" s="154"/>
      <c r="C1288" s="128" t="s">
        <v>418</v>
      </c>
      <c r="D1288" s="74" t="s">
        <v>419</v>
      </c>
      <c r="E1288" s="53" t="s">
        <v>13</v>
      </c>
      <c r="F1288" s="50">
        <v>3</v>
      </c>
      <c r="G1288" s="37">
        <v>5</v>
      </c>
      <c r="H1288" s="32" t="s">
        <v>387</v>
      </c>
      <c r="I1288" s="32">
        <f t="shared" ref="I1288" si="256">F1288-G1288</f>
        <v>-2</v>
      </c>
    </row>
    <row r="1289" spans="1:9" ht="31.2" hidden="1" customHeight="1">
      <c r="A1289" s="142"/>
      <c r="B1289" s="154"/>
      <c r="C1289" s="129"/>
      <c r="D1289" s="75"/>
      <c r="E1289" s="54"/>
      <c r="F1289" s="51"/>
      <c r="G1289" s="38"/>
      <c r="H1289" s="33"/>
      <c r="I1289" s="33"/>
    </row>
    <row r="1290" spans="1:9" ht="15.6" hidden="1" customHeight="1">
      <c r="A1290" s="142"/>
      <c r="B1290" s="154"/>
      <c r="C1290" s="129"/>
      <c r="D1290" s="75"/>
      <c r="E1290" s="54"/>
      <c r="F1290" s="51"/>
      <c r="G1290" s="38"/>
      <c r="H1290" s="33"/>
      <c r="I1290" s="33"/>
    </row>
    <row r="1291" spans="1:9" ht="15.6" hidden="1" customHeight="1">
      <c r="A1291" s="142"/>
      <c r="B1291" s="154"/>
      <c r="C1291" s="129"/>
      <c r="D1291" s="75"/>
      <c r="E1291" s="54"/>
      <c r="F1291" s="51"/>
      <c r="G1291" s="38"/>
      <c r="H1291" s="33"/>
      <c r="I1291" s="33"/>
    </row>
    <row r="1292" spans="1:9" ht="15.6" hidden="1" customHeight="1">
      <c r="A1292" s="143"/>
      <c r="B1292" s="154"/>
      <c r="C1292" s="130"/>
      <c r="D1292" s="76"/>
      <c r="E1292" s="55"/>
      <c r="F1292" s="52"/>
      <c r="G1292" s="39"/>
      <c r="H1292" s="34"/>
      <c r="I1292" s="34"/>
    </row>
    <row r="1293" spans="1:9" ht="15.6" customHeight="1">
      <c r="A1293" s="141">
        <v>259</v>
      </c>
      <c r="B1293" s="154"/>
      <c r="C1293" s="128" t="s">
        <v>420</v>
      </c>
      <c r="D1293" s="74" t="s">
        <v>421</v>
      </c>
      <c r="E1293" s="53" t="s">
        <v>13</v>
      </c>
      <c r="F1293" s="50">
        <v>1</v>
      </c>
      <c r="G1293" s="37">
        <v>2</v>
      </c>
      <c r="H1293" s="32" t="s">
        <v>387</v>
      </c>
      <c r="I1293" s="32">
        <f t="shared" ref="I1293" si="257">F1293-G1293</f>
        <v>-1</v>
      </c>
    </row>
    <row r="1294" spans="1:9" ht="31.2" hidden="1" customHeight="1">
      <c r="A1294" s="142"/>
      <c r="B1294" s="154"/>
      <c r="C1294" s="129"/>
      <c r="D1294" s="75"/>
      <c r="E1294" s="54"/>
      <c r="F1294" s="51"/>
      <c r="G1294" s="38"/>
      <c r="H1294" s="33"/>
      <c r="I1294" s="33"/>
    </row>
    <row r="1295" spans="1:9" ht="15.6" hidden="1" customHeight="1">
      <c r="A1295" s="142"/>
      <c r="B1295" s="154"/>
      <c r="C1295" s="129"/>
      <c r="D1295" s="75"/>
      <c r="E1295" s="54"/>
      <c r="F1295" s="51"/>
      <c r="G1295" s="38"/>
      <c r="H1295" s="33"/>
      <c r="I1295" s="33"/>
    </row>
    <row r="1296" spans="1:9" ht="15.6" hidden="1" customHeight="1">
      <c r="A1296" s="142"/>
      <c r="B1296" s="154"/>
      <c r="C1296" s="129"/>
      <c r="D1296" s="75"/>
      <c r="E1296" s="54"/>
      <c r="F1296" s="51"/>
      <c r="G1296" s="38"/>
      <c r="H1296" s="33"/>
      <c r="I1296" s="33"/>
    </row>
    <row r="1297" spans="1:9" ht="15.6" hidden="1" customHeight="1">
      <c r="A1297" s="143"/>
      <c r="B1297" s="154"/>
      <c r="C1297" s="130"/>
      <c r="D1297" s="76"/>
      <c r="E1297" s="55"/>
      <c r="F1297" s="52"/>
      <c r="G1297" s="39"/>
      <c r="H1297" s="34"/>
      <c r="I1297" s="34"/>
    </row>
    <row r="1298" spans="1:9" ht="15.6" customHeight="1">
      <c r="A1298" s="141">
        <v>260</v>
      </c>
      <c r="B1298" s="154"/>
      <c r="C1298" s="128" t="s">
        <v>422</v>
      </c>
      <c r="D1298" s="74" t="s">
        <v>423</v>
      </c>
      <c r="E1298" s="53" t="s">
        <v>13</v>
      </c>
      <c r="F1298" s="50">
        <v>2</v>
      </c>
      <c r="G1298" s="37">
        <v>3</v>
      </c>
      <c r="H1298" s="32" t="s">
        <v>387</v>
      </c>
      <c r="I1298" s="32">
        <f t="shared" ref="I1298" si="258">F1298-G1298</f>
        <v>-1</v>
      </c>
    </row>
    <row r="1299" spans="1:9" ht="31.2" hidden="1" customHeight="1">
      <c r="A1299" s="142"/>
      <c r="B1299" s="154"/>
      <c r="C1299" s="129"/>
      <c r="D1299" s="75"/>
      <c r="E1299" s="54"/>
      <c r="F1299" s="51"/>
      <c r="G1299" s="38"/>
      <c r="H1299" s="33"/>
      <c r="I1299" s="33"/>
    </row>
    <row r="1300" spans="1:9" ht="15.6" hidden="1" customHeight="1">
      <c r="A1300" s="142"/>
      <c r="B1300" s="154"/>
      <c r="C1300" s="129"/>
      <c r="D1300" s="75"/>
      <c r="E1300" s="54"/>
      <c r="F1300" s="51"/>
      <c r="G1300" s="38"/>
      <c r="H1300" s="33"/>
      <c r="I1300" s="33"/>
    </row>
    <row r="1301" spans="1:9" ht="15.6" hidden="1" customHeight="1">
      <c r="A1301" s="142"/>
      <c r="B1301" s="154"/>
      <c r="C1301" s="129"/>
      <c r="D1301" s="75"/>
      <c r="E1301" s="54"/>
      <c r="F1301" s="51"/>
      <c r="G1301" s="38"/>
      <c r="H1301" s="33"/>
      <c r="I1301" s="33"/>
    </row>
    <row r="1302" spans="1:9" ht="15.6" hidden="1" customHeight="1">
      <c r="A1302" s="143"/>
      <c r="B1302" s="154"/>
      <c r="C1302" s="130"/>
      <c r="D1302" s="76"/>
      <c r="E1302" s="55"/>
      <c r="F1302" s="52"/>
      <c r="G1302" s="39"/>
      <c r="H1302" s="34"/>
      <c r="I1302" s="34"/>
    </row>
    <row r="1303" spans="1:9" ht="15.6" customHeight="1">
      <c r="A1303" s="141">
        <v>261</v>
      </c>
      <c r="B1303" s="154"/>
      <c r="C1303" s="128" t="s">
        <v>424</v>
      </c>
      <c r="D1303" s="74" t="s">
        <v>425</v>
      </c>
      <c r="E1303" s="53" t="s">
        <v>13</v>
      </c>
      <c r="F1303" s="50">
        <v>16</v>
      </c>
      <c r="G1303" s="37">
        <v>20</v>
      </c>
      <c r="H1303" s="32" t="s">
        <v>387</v>
      </c>
      <c r="I1303" s="32">
        <f t="shared" ref="I1303" si="259">F1303-G1303</f>
        <v>-4</v>
      </c>
    </row>
    <row r="1304" spans="1:9" ht="31.2" hidden="1" customHeight="1">
      <c r="A1304" s="142"/>
      <c r="B1304" s="154"/>
      <c r="C1304" s="129"/>
      <c r="D1304" s="75"/>
      <c r="E1304" s="54"/>
      <c r="F1304" s="51"/>
      <c r="G1304" s="38"/>
      <c r="H1304" s="33"/>
      <c r="I1304" s="33"/>
    </row>
    <row r="1305" spans="1:9" ht="15.6" hidden="1" customHeight="1">
      <c r="A1305" s="142"/>
      <c r="B1305" s="154"/>
      <c r="C1305" s="129"/>
      <c r="D1305" s="75"/>
      <c r="E1305" s="54"/>
      <c r="F1305" s="51"/>
      <c r="G1305" s="38"/>
      <c r="H1305" s="33"/>
      <c r="I1305" s="33"/>
    </row>
    <row r="1306" spans="1:9" ht="15.6" hidden="1" customHeight="1">
      <c r="A1306" s="142"/>
      <c r="B1306" s="154"/>
      <c r="C1306" s="129"/>
      <c r="D1306" s="75"/>
      <c r="E1306" s="54"/>
      <c r="F1306" s="51"/>
      <c r="G1306" s="38"/>
      <c r="H1306" s="33"/>
      <c r="I1306" s="33"/>
    </row>
    <row r="1307" spans="1:9" ht="15.6" hidden="1" customHeight="1">
      <c r="A1307" s="143"/>
      <c r="B1307" s="154"/>
      <c r="C1307" s="130"/>
      <c r="D1307" s="76"/>
      <c r="E1307" s="55"/>
      <c r="F1307" s="52"/>
      <c r="G1307" s="39"/>
      <c r="H1307" s="34"/>
      <c r="I1307" s="34"/>
    </row>
    <row r="1308" spans="1:9" ht="15.6" customHeight="1">
      <c r="A1308" s="141">
        <v>262</v>
      </c>
      <c r="B1308" s="154"/>
      <c r="C1308" s="128" t="s">
        <v>426</v>
      </c>
      <c r="D1308" s="74" t="s">
        <v>427</v>
      </c>
      <c r="E1308" s="53" t="s">
        <v>13</v>
      </c>
      <c r="F1308" s="50">
        <v>2</v>
      </c>
      <c r="G1308" s="37">
        <v>4</v>
      </c>
      <c r="H1308" s="32" t="s">
        <v>387</v>
      </c>
      <c r="I1308" s="32">
        <f t="shared" ref="I1308" si="260">F1308-G1308</f>
        <v>-2</v>
      </c>
    </row>
    <row r="1309" spans="1:9" ht="31.2" hidden="1" customHeight="1">
      <c r="A1309" s="142"/>
      <c r="B1309" s="154"/>
      <c r="C1309" s="129"/>
      <c r="D1309" s="75"/>
      <c r="E1309" s="54"/>
      <c r="F1309" s="51"/>
      <c r="G1309" s="38"/>
      <c r="H1309" s="33"/>
      <c r="I1309" s="33"/>
    </row>
    <row r="1310" spans="1:9" ht="15.6" hidden="1" customHeight="1">
      <c r="A1310" s="142"/>
      <c r="B1310" s="154"/>
      <c r="C1310" s="129"/>
      <c r="D1310" s="75"/>
      <c r="E1310" s="54"/>
      <c r="F1310" s="51"/>
      <c r="G1310" s="38"/>
      <c r="H1310" s="33"/>
      <c r="I1310" s="33"/>
    </row>
    <row r="1311" spans="1:9" ht="15.6" hidden="1" customHeight="1">
      <c r="A1311" s="142"/>
      <c r="B1311" s="154"/>
      <c r="C1311" s="129"/>
      <c r="D1311" s="75"/>
      <c r="E1311" s="54"/>
      <c r="F1311" s="51"/>
      <c r="G1311" s="38"/>
      <c r="H1311" s="33"/>
      <c r="I1311" s="33"/>
    </row>
    <row r="1312" spans="1:9" ht="15.6" hidden="1" customHeight="1">
      <c r="A1312" s="143"/>
      <c r="B1312" s="154"/>
      <c r="C1312" s="130"/>
      <c r="D1312" s="76"/>
      <c r="E1312" s="55"/>
      <c r="F1312" s="52"/>
      <c r="G1312" s="39"/>
      <c r="H1312" s="34"/>
      <c r="I1312" s="34"/>
    </row>
    <row r="1313" spans="1:9" ht="15.6" customHeight="1">
      <c r="A1313" s="141">
        <v>263</v>
      </c>
      <c r="B1313" s="154"/>
      <c r="C1313" s="128" t="s">
        <v>428</v>
      </c>
      <c r="D1313" s="74" t="s">
        <v>429</v>
      </c>
      <c r="E1313" s="53" t="s">
        <v>13</v>
      </c>
      <c r="F1313" s="50">
        <v>7</v>
      </c>
      <c r="G1313" s="37">
        <v>9</v>
      </c>
      <c r="H1313" s="32" t="s">
        <v>387</v>
      </c>
      <c r="I1313" s="32">
        <f t="shared" ref="I1313" si="261">F1313-G1313</f>
        <v>-2</v>
      </c>
    </row>
    <row r="1314" spans="1:9" ht="31.2" hidden="1" customHeight="1">
      <c r="A1314" s="142"/>
      <c r="B1314" s="154"/>
      <c r="C1314" s="129"/>
      <c r="D1314" s="75"/>
      <c r="E1314" s="54"/>
      <c r="F1314" s="51"/>
      <c r="G1314" s="38"/>
      <c r="H1314" s="33"/>
      <c r="I1314" s="33"/>
    </row>
    <row r="1315" spans="1:9" ht="15.6" hidden="1" customHeight="1">
      <c r="A1315" s="142"/>
      <c r="B1315" s="154"/>
      <c r="C1315" s="129"/>
      <c r="D1315" s="75"/>
      <c r="E1315" s="54"/>
      <c r="F1315" s="51"/>
      <c r="G1315" s="38"/>
      <c r="H1315" s="33"/>
      <c r="I1315" s="33"/>
    </row>
    <row r="1316" spans="1:9" ht="15.6" hidden="1" customHeight="1">
      <c r="A1316" s="142"/>
      <c r="B1316" s="154"/>
      <c r="C1316" s="129"/>
      <c r="D1316" s="75"/>
      <c r="E1316" s="54"/>
      <c r="F1316" s="51"/>
      <c r="G1316" s="38"/>
      <c r="H1316" s="33"/>
      <c r="I1316" s="33"/>
    </row>
    <row r="1317" spans="1:9" ht="15.6" hidden="1" customHeight="1">
      <c r="A1317" s="143"/>
      <c r="B1317" s="154"/>
      <c r="C1317" s="130"/>
      <c r="D1317" s="76"/>
      <c r="E1317" s="55"/>
      <c r="F1317" s="52"/>
      <c r="G1317" s="39"/>
      <c r="H1317" s="34"/>
      <c r="I1317" s="34"/>
    </row>
    <row r="1318" spans="1:9" ht="15.6" customHeight="1">
      <c r="A1318" s="141">
        <v>264</v>
      </c>
      <c r="B1318" s="154"/>
      <c r="C1318" s="128" t="s">
        <v>430</v>
      </c>
      <c r="D1318" s="74" t="s">
        <v>431</v>
      </c>
      <c r="E1318" s="53" t="s">
        <v>13</v>
      </c>
      <c r="F1318" s="50">
        <v>9</v>
      </c>
      <c r="G1318" s="37">
        <v>9</v>
      </c>
      <c r="H1318" s="32" t="s">
        <v>387</v>
      </c>
      <c r="I1318" s="32">
        <f t="shared" ref="I1318" si="262">F1318-G1318</f>
        <v>0</v>
      </c>
    </row>
    <row r="1319" spans="1:9" ht="31.2" hidden="1" customHeight="1">
      <c r="A1319" s="142"/>
      <c r="B1319" s="154"/>
      <c r="C1319" s="129"/>
      <c r="D1319" s="75"/>
      <c r="E1319" s="54"/>
      <c r="F1319" s="51"/>
      <c r="G1319" s="38"/>
      <c r="H1319" s="33"/>
      <c r="I1319" s="33"/>
    </row>
    <row r="1320" spans="1:9" ht="15.6" hidden="1" customHeight="1">
      <c r="A1320" s="142"/>
      <c r="B1320" s="154"/>
      <c r="C1320" s="129"/>
      <c r="D1320" s="75"/>
      <c r="E1320" s="54"/>
      <c r="F1320" s="51"/>
      <c r="G1320" s="38"/>
      <c r="H1320" s="33"/>
      <c r="I1320" s="33"/>
    </row>
    <row r="1321" spans="1:9" ht="15.6" hidden="1" customHeight="1">
      <c r="A1321" s="142"/>
      <c r="B1321" s="154"/>
      <c r="C1321" s="129"/>
      <c r="D1321" s="75"/>
      <c r="E1321" s="54"/>
      <c r="F1321" s="51"/>
      <c r="G1321" s="38"/>
      <c r="H1321" s="33"/>
      <c r="I1321" s="33"/>
    </row>
    <row r="1322" spans="1:9" ht="15.6" hidden="1" customHeight="1">
      <c r="A1322" s="143"/>
      <c r="B1322" s="154"/>
      <c r="C1322" s="130"/>
      <c r="D1322" s="76"/>
      <c r="E1322" s="55"/>
      <c r="F1322" s="52"/>
      <c r="G1322" s="39"/>
      <c r="H1322" s="34"/>
      <c r="I1322" s="34"/>
    </row>
    <row r="1323" spans="1:9" ht="15.6" customHeight="1">
      <c r="A1323" s="141">
        <v>265</v>
      </c>
      <c r="B1323" s="154"/>
      <c r="C1323" s="128" t="s">
        <v>432</v>
      </c>
      <c r="D1323" s="74" t="s">
        <v>433</v>
      </c>
      <c r="E1323" s="53" t="s">
        <v>13</v>
      </c>
      <c r="F1323" s="50">
        <v>1</v>
      </c>
      <c r="G1323" s="37">
        <v>1</v>
      </c>
      <c r="H1323" s="32" t="s">
        <v>387</v>
      </c>
      <c r="I1323" s="32">
        <f t="shared" ref="I1323" si="263">F1323-G1323</f>
        <v>0</v>
      </c>
    </row>
    <row r="1324" spans="1:9" ht="31.2" hidden="1" customHeight="1">
      <c r="A1324" s="142"/>
      <c r="B1324" s="154"/>
      <c r="C1324" s="129"/>
      <c r="D1324" s="75"/>
      <c r="E1324" s="54"/>
      <c r="F1324" s="51"/>
      <c r="G1324" s="38"/>
      <c r="H1324" s="33"/>
      <c r="I1324" s="33"/>
    </row>
    <row r="1325" spans="1:9" ht="15.6" hidden="1" customHeight="1">
      <c r="A1325" s="142"/>
      <c r="B1325" s="154"/>
      <c r="C1325" s="129"/>
      <c r="D1325" s="75"/>
      <c r="E1325" s="54"/>
      <c r="F1325" s="51"/>
      <c r="G1325" s="38"/>
      <c r="H1325" s="33"/>
      <c r="I1325" s="33"/>
    </row>
    <row r="1326" spans="1:9" ht="15.6" hidden="1" customHeight="1">
      <c r="A1326" s="142"/>
      <c r="B1326" s="154"/>
      <c r="C1326" s="129"/>
      <c r="D1326" s="75"/>
      <c r="E1326" s="54"/>
      <c r="F1326" s="51"/>
      <c r="G1326" s="38"/>
      <c r="H1326" s="33"/>
      <c r="I1326" s="33"/>
    </row>
    <row r="1327" spans="1:9" ht="15.6" hidden="1" customHeight="1">
      <c r="A1327" s="143"/>
      <c r="B1327" s="154"/>
      <c r="C1327" s="130"/>
      <c r="D1327" s="76"/>
      <c r="E1327" s="55"/>
      <c r="F1327" s="52"/>
      <c r="G1327" s="39"/>
      <c r="H1327" s="34"/>
      <c r="I1327" s="34"/>
    </row>
    <row r="1328" spans="1:9" ht="15.6" customHeight="1">
      <c r="A1328" s="141">
        <v>266</v>
      </c>
      <c r="B1328" s="154"/>
      <c r="C1328" s="128" t="s">
        <v>434</v>
      </c>
      <c r="D1328" s="74" t="s">
        <v>435</v>
      </c>
      <c r="E1328" s="53" t="s">
        <v>13</v>
      </c>
      <c r="F1328" s="50">
        <v>2</v>
      </c>
      <c r="G1328" s="37">
        <v>4</v>
      </c>
      <c r="H1328" s="32" t="s">
        <v>387</v>
      </c>
      <c r="I1328" s="32">
        <f t="shared" ref="I1328" si="264">F1328-G1328</f>
        <v>-2</v>
      </c>
    </row>
    <row r="1329" spans="1:9" ht="31.2" hidden="1" customHeight="1">
      <c r="A1329" s="142"/>
      <c r="B1329" s="154"/>
      <c r="C1329" s="129"/>
      <c r="D1329" s="75"/>
      <c r="E1329" s="54"/>
      <c r="F1329" s="51"/>
      <c r="G1329" s="38"/>
      <c r="H1329" s="33"/>
      <c r="I1329" s="33"/>
    </row>
    <row r="1330" spans="1:9" ht="15.6" hidden="1" customHeight="1">
      <c r="A1330" s="142"/>
      <c r="B1330" s="154"/>
      <c r="C1330" s="129"/>
      <c r="D1330" s="75"/>
      <c r="E1330" s="54"/>
      <c r="F1330" s="51"/>
      <c r="G1330" s="38"/>
      <c r="H1330" s="33"/>
      <c r="I1330" s="33"/>
    </row>
    <row r="1331" spans="1:9" ht="15.6" hidden="1" customHeight="1">
      <c r="A1331" s="142"/>
      <c r="B1331" s="154"/>
      <c r="C1331" s="129"/>
      <c r="D1331" s="75"/>
      <c r="E1331" s="54"/>
      <c r="F1331" s="51"/>
      <c r="G1331" s="38"/>
      <c r="H1331" s="33"/>
      <c r="I1331" s="33"/>
    </row>
    <row r="1332" spans="1:9" ht="15.6" hidden="1" customHeight="1">
      <c r="A1332" s="143"/>
      <c r="B1332" s="154"/>
      <c r="C1332" s="130"/>
      <c r="D1332" s="76"/>
      <c r="E1332" s="55"/>
      <c r="F1332" s="52"/>
      <c r="G1332" s="39"/>
      <c r="H1332" s="34"/>
      <c r="I1332" s="34"/>
    </row>
    <row r="1333" spans="1:9" ht="15.6" customHeight="1">
      <c r="A1333" s="141">
        <v>267</v>
      </c>
      <c r="B1333" s="154"/>
      <c r="C1333" s="128" t="s">
        <v>436</v>
      </c>
      <c r="D1333" s="74" t="s">
        <v>437</v>
      </c>
      <c r="E1333" s="53" t="s">
        <v>13</v>
      </c>
      <c r="F1333" s="50">
        <v>8</v>
      </c>
      <c r="G1333" s="37">
        <v>11</v>
      </c>
      <c r="H1333" s="32" t="s">
        <v>387</v>
      </c>
      <c r="I1333" s="32">
        <f t="shared" ref="I1333" si="265">F1333-G1333</f>
        <v>-3</v>
      </c>
    </row>
    <row r="1334" spans="1:9" ht="31.2" hidden="1" customHeight="1">
      <c r="A1334" s="142"/>
      <c r="B1334" s="154"/>
      <c r="C1334" s="129"/>
      <c r="D1334" s="75"/>
      <c r="E1334" s="54"/>
      <c r="F1334" s="51"/>
      <c r="G1334" s="38"/>
      <c r="H1334" s="33"/>
      <c r="I1334" s="33"/>
    </row>
    <row r="1335" spans="1:9" ht="15.6" hidden="1" customHeight="1">
      <c r="A1335" s="142"/>
      <c r="B1335" s="154"/>
      <c r="C1335" s="129"/>
      <c r="D1335" s="75"/>
      <c r="E1335" s="54"/>
      <c r="F1335" s="51"/>
      <c r="G1335" s="38"/>
      <c r="H1335" s="33"/>
      <c r="I1335" s="33"/>
    </row>
    <row r="1336" spans="1:9" ht="15.6" hidden="1" customHeight="1">
      <c r="A1336" s="142"/>
      <c r="B1336" s="154"/>
      <c r="C1336" s="129"/>
      <c r="D1336" s="75"/>
      <c r="E1336" s="54"/>
      <c r="F1336" s="51"/>
      <c r="G1336" s="38"/>
      <c r="H1336" s="33"/>
      <c r="I1336" s="33"/>
    </row>
    <row r="1337" spans="1:9" ht="15.6" hidden="1" customHeight="1">
      <c r="A1337" s="143"/>
      <c r="B1337" s="154"/>
      <c r="C1337" s="130"/>
      <c r="D1337" s="76"/>
      <c r="E1337" s="55"/>
      <c r="F1337" s="52"/>
      <c r="G1337" s="39"/>
      <c r="H1337" s="34"/>
      <c r="I1337" s="34"/>
    </row>
    <row r="1338" spans="1:9" ht="15.6" customHeight="1">
      <c r="A1338" s="141">
        <v>268</v>
      </c>
      <c r="B1338" s="154"/>
      <c r="C1338" s="128" t="s">
        <v>297</v>
      </c>
      <c r="D1338" s="74" t="s">
        <v>438</v>
      </c>
      <c r="E1338" s="53" t="s">
        <v>13</v>
      </c>
      <c r="F1338" s="50">
        <v>5</v>
      </c>
      <c r="G1338" s="37">
        <v>8</v>
      </c>
      <c r="H1338" s="32" t="s">
        <v>387</v>
      </c>
      <c r="I1338" s="32">
        <f t="shared" ref="I1338" si="266">F1338-G1338</f>
        <v>-3</v>
      </c>
    </row>
    <row r="1339" spans="1:9" ht="31.2" hidden="1" customHeight="1">
      <c r="A1339" s="142"/>
      <c r="B1339" s="154"/>
      <c r="C1339" s="129"/>
      <c r="D1339" s="75"/>
      <c r="E1339" s="54"/>
      <c r="F1339" s="51"/>
      <c r="G1339" s="38"/>
      <c r="H1339" s="33"/>
      <c r="I1339" s="33"/>
    </row>
    <row r="1340" spans="1:9" ht="15.6" hidden="1" customHeight="1">
      <c r="A1340" s="142"/>
      <c r="B1340" s="154"/>
      <c r="C1340" s="129"/>
      <c r="D1340" s="75"/>
      <c r="E1340" s="54"/>
      <c r="F1340" s="51"/>
      <c r="G1340" s="38"/>
      <c r="H1340" s="33"/>
      <c r="I1340" s="33"/>
    </row>
    <row r="1341" spans="1:9" ht="15.6" hidden="1" customHeight="1">
      <c r="A1341" s="142"/>
      <c r="B1341" s="154"/>
      <c r="C1341" s="129"/>
      <c r="D1341" s="75"/>
      <c r="E1341" s="54"/>
      <c r="F1341" s="51"/>
      <c r="G1341" s="38"/>
      <c r="H1341" s="33"/>
      <c r="I1341" s="33"/>
    </row>
    <row r="1342" spans="1:9" ht="15.6" hidden="1" customHeight="1">
      <c r="A1342" s="143"/>
      <c r="B1342" s="154"/>
      <c r="C1342" s="130"/>
      <c r="D1342" s="76"/>
      <c r="E1342" s="55"/>
      <c r="F1342" s="52"/>
      <c r="G1342" s="39"/>
      <c r="H1342" s="34"/>
      <c r="I1342" s="34"/>
    </row>
    <row r="1343" spans="1:9" ht="15.6" customHeight="1">
      <c r="A1343" s="141">
        <v>269</v>
      </c>
      <c r="B1343" s="154"/>
      <c r="C1343" s="128" t="s">
        <v>439</v>
      </c>
      <c r="D1343" s="74" t="s">
        <v>440</v>
      </c>
      <c r="E1343" s="53" t="s">
        <v>13</v>
      </c>
      <c r="F1343" s="50">
        <v>4</v>
      </c>
      <c r="G1343" s="37">
        <v>4</v>
      </c>
      <c r="H1343" s="32" t="s">
        <v>387</v>
      </c>
      <c r="I1343" s="32">
        <f t="shared" ref="I1343" si="267">F1343-G1343</f>
        <v>0</v>
      </c>
    </row>
    <row r="1344" spans="1:9" ht="31.2" hidden="1" customHeight="1">
      <c r="A1344" s="142"/>
      <c r="B1344" s="154"/>
      <c r="C1344" s="129"/>
      <c r="D1344" s="75"/>
      <c r="E1344" s="54"/>
      <c r="F1344" s="51"/>
      <c r="G1344" s="38"/>
      <c r="H1344" s="33"/>
      <c r="I1344" s="33"/>
    </row>
    <row r="1345" spans="1:9" ht="15.6" hidden="1" customHeight="1">
      <c r="A1345" s="142"/>
      <c r="B1345" s="154"/>
      <c r="C1345" s="129"/>
      <c r="D1345" s="75"/>
      <c r="E1345" s="54"/>
      <c r="F1345" s="51"/>
      <c r="G1345" s="38"/>
      <c r="H1345" s="33"/>
      <c r="I1345" s="33"/>
    </row>
    <row r="1346" spans="1:9" ht="15.6" hidden="1" customHeight="1">
      <c r="A1346" s="142"/>
      <c r="B1346" s="154"/>
      <c r="C1346" s="129"/>
      <c r="D1346" s="75"/>
      <c r="E1346" s="54"/>
      <c r="F1346" s="51"/>
      <c r="G1346" s="38"/>
      <c r="H1346" s="33"/>
      <c r="I1346" s="33"/>
    </row>
    <row r="1347" spans="1:9" ht="15.6" hidden="1" customHeight="1">
      <c r="A1347" s="143"/>
      <c r="B1347" s="154"/>
      <c r="C1347" s="130"/>
      <c r="D1347" s="76"/>
      <c r="E1347" s="55"/>
      <c r="F1347" s="52"/>
      <c r="G1347" s="39"/>
      <c r="H1347" s="34"/>
      <c r="I1347" s="34"/>
    </row>
    <row r="1348" spans="1:9" ht="15.6" customHeight="1">
      <c r="A1348" s="141">
        <v>270</v>
      </c>
      <c r="B1348" s="154"/>
      <c r="C1348" s="128" t="s">
        <v>441</v>
      </c>
      <c r="D1348" s="74" t="s">
        <v>442</v>
      </c>
      <c r="E1348" s="53" t="s">
        <v>13</v>
      </c>
      <c r="F1348" s="50">
        <v>5</v>
      </c>
      <c r="G1348" s="37">
        <v>8</v>
      </c>
      <c r="H1348" s="32" t="s">
        <v>387</v>
      </c>
      <c r="I1348" s="32">
        <f t="shared" ref="I1348" si="268">F1348-G1348</f>
        <v>-3</v>
      </c>
    </row>
    <row r="1349" spans="1:9" ht="31.2" hidden="1" customHeight="1">
      <c r="A1349" s="142"/>
      <c r="B1349" s="154"/>
      <c r="C1349" s="129"/>
      <c r="D1349" s="75"/>
      <c r="E1349" s="54"/>
      <c r="F1349" s="51"/>
      <c r="G1349" s="38"/>
      <c r="H1349" s="33"/>
      <c r="I1349" s="33"/>
    </row>
    <row r="1350" spans="1:9" ht="15.6" hidden="1" customHeight="1">
      <c r="A1350" s="142"/>
      <c r="B1350" s="154"/>
      <c r="C1350" s="129"/>
      <c r="D1350" s="75"/>
      <c r="E1350" s="54"/>
      <c r="F1350" s="51"/>
      <c r="G1350" s="38"/>
      <c r="H1350" s="33"/>
      <c r="I1350" s="33"/>
    </row>
    <row r="1351" spans="1:9" ht="15.6" hidden="1" customHeight="1">
      <c r="A1351" s="142"/>
      <c r="B1351" s="154"/>
      <c r="C1351" s="129"/>
      <c r="D1351" s="75"/>
      <c r="E1351" s="54"/>
      <c r="F1351" s="51"/>
      <c r="G1351" s="38"/>
      <c r="H1351" s="33"/>
      <c r="I1351" s="33"/>
    </row>
    <row r="1352" spans="1:9" ht="15.6" hidden="1" customHeight="1">
      <c r="A1352" s="143"/>
      <c r="B1352" s="154"/>
      <c r="C1352" s="130"/>
      <c r="D1352" s="76"/>
      <c r="E1352" s="55"/>
      <c r="F1352" s="52"/>
      <c r="G1352" s="39"/>
      <c r="H1352" s="34"/>
      <c r="I1352" s="34"/>
    </row>
    <row r="1353" spans="1:9" ht="15.6" customHeight="1">
      <c r="A1353" s="141">
        <v>271</v>
      </c>
      <c r="B1353" s="154"/>
      <c r="C1353" s="128" t="s">
        <v>443</v>
      </c>
      <c r="D1353" s="74" t="s">
        <v>444</v>
      </c>
      <c r="E1353" s="53" t="s">
        <v>13</v>
      </c>
      <c r="F1353" s="50">
        <v>2</v>
      </c>
      <c r="G1353" s="37">
        <v>2</v>
      </c>
      <c r="H1353" s="32" t="s">
        <v>387</v>
      </c>
      <c r="I1353" s="32">
        <f t="shared" ref="I1353" si="269">F1353-G1353</f>
        <v>0</v>
      </c>
    </row>
    <row r="1354" spans="1:9" ht="31.2" hidden="1" customHeight="1">
      <c r="A1354" s="142"/>
      <c r="B1354" s="154"/>
      <c r="C1354" s="129"/>
      <c r="D1354" s="75"/>
      <c r="E1354" s="54"/>
      <c r="F1354" s="51"/>
      <c r="G1354" s="38"/>
      <c r="H1354" s="33"/>
      <c r="I1354" s="33"/>
    </row>
    <row r="1355" spans="1:9" ht="15.6" hidden="1" customHeight="1">
      <c r="A1355" s="142"/>
      <c r="B1355" s="154"/>
      <c r="C1355" s="129"/>
      <c r="D1355" s="75"/>
      <c r="E1355" s="54"/>
      <c r="F1355" s="51"/>
      <c r="G1355" s="38"/>
      <c r="H1355" s="33"/>
      <c r="I1355" s="33"/>
    </row>
    <row r="1356" spans="1:9" ht="15.6" hidden="1" customHeight="1">
      <c r="A1356" s="142"/>
      <c r="B1356" s="154"/>
      <c r="C1356" s="129"/>
      <c r="D1356" s="75"/>
      <c r="E1356" s="54"/>
      <c r="F1356" s="51"/>
      <c r="G1356" s="38"/>
      <c r="H1356" s="33"/>
      <c r="I1356" s="33"/>
    </row>
    <row r="1357" spans="1:9" ht="15.6" hidden="1" customHeight="1">
      <c r="A1357" s="143"/>
      <c r="B1357" s="154"/>
      <c r="C1357" s="130"/>
      <c r="D1357" s="76"/>
      <c r="E1357" s="55"/>
      <c r="F1357" s="52"/>
      <c r="G1357" s="39"/>
      <c r="H1357" s="34"/>
      <c r="I1357" s="34"/>
    </row>
    <row r="1358" spans="1:9" ht="15.6" customHeight="1">
      <c r="A1358" s="141">
        <v>272</v>
      </c>
      <c r="B1358" s="154"/>
      <c r="C1358" s="128" t="s">
        <v>445</v>
      </c>
      <c r="D1358" s="74" t="s">
        <v>182</v>
      </c>
      <c r="E1358" s="53" t="s">
        <v>13</v>
      </c>
      <c r="F1358" s="50">
        <v>1</v>
      </c>
      <c r="G1358" s="37">
        <v>1</v>
      </c>
      <c r="H1358" s="32" t="s">
        <v>387</v>
      </c>
      <c r="I1358" s="32">
        <f t="shared" ref="I1358" si="270">F1358-G1358</f>
        <v>0</v>
      </c>
    </row>
    <row r="1359" spans="1:9" ht="31.2" hidden="1" customHeight="1">
      <c r="A1359" s="142"/>
      <c r="B1359" s="154"/>
      <c r="C1359" s="129"/>
      <c r="D1359" s="75"/>
      <c r="E1359" s="54"/>
      <c r="F1359" s="51"/>
      <c r="G1359" s="38"/>
      <c r="H1359" s="33"/>
      <c r="I1359" s="33"/>
    </row>
    <row r="1360" spans="1:9" ht="15.6" hidden="1" customHeight="1">
      <c r="A1360" s="142"/>
      <c r="B1360" s="154"/>
      <c r="C1360" s="129"/>
      <c r="D1360" s="75"/>
      <c r="E1360" s="54"/>
      <c r="F1360" s="51"/>
      <c r="G1360" s="38"/>
      <c r="H1360" s="33"/>
      <c r="I1360" s="33"/>
    </row>
    <row r="1361" spans="1:9" ht="15.6" hidden="1" customHeight="1">
      <c r="A1361" s="142"/>
      <c r="B1361" s="154"/>
      <c r="C1361" s="129"/>
      <c r="D1361" s="75"/>
      <c r="E1361" s="54"/>
      <c r="F1361" s="51"/>
      <c r="G1361" s="38"/>
      <c r="H1361" s="33"/>
      <c r="I1361" s="33"/>
    </row>
    <row r="1362" spans="1:9" ht="15.6" hidden="1" customHeight="1">
      <c r="A1362" s="143"/>
      <c r="B1362" s="154"/>
      <c r="C1362" s="130"/>
      <c r="D1362" s="76"/>
      <c r="E1362" s="55"/>
      <c r="F1362" s="52"/>
      <c r="G1362" s="39"/>
      <c r="H1362" s="34"/>
      <c r="I1362" s="34"/>
    </row>
    <row r="1363" spans="1:9" ht="15.6" customHeight="1">
      <c r="A1363" s="141">
        <v>273</v>
      </c>
      <c r="B1363" s="154"/>
      <c r="C1363" s="128" t="s">
        <v>446</v>
      </c>
      <c r="D1363" s="74" t="s">
        <v>447</v>
      </c>
      <c r="E1363" s="53" t="s">
        <v>13</v>
      </c>
      <c r="F1363" s="50">
        <v>4</v>
      </c>
      <c r="G1363" s="37">
        <v>4</v>
      </c>
      <c r="H1363" s="32" t="s">
        <v>387</v>
      </c>
      <c r="I1363" s="32">
        <f t="shared" ref="I1363" si="271">F1363-G1363</f>
        <v>0</v>
      </c>
    </row>
    <row r="1364" spans="1:9" ht="31.2" hidden="1" customHeight="1">
      <c r="A1364" s="142"/>
      <c r="B1364" s="154"/>
      <c r="C1364" s="129"/>
      <c r="D1364" s="75"/>
      <c r="E1364" s="54"/>
      <c r="F1364" s="51"/>
      <c r="G1364" s="38"/>
      <c r="H1364" s="33"/>
      <c r="I1364" s="33"/>
    </row>
    <row r="1365" spans="1:9" ht="15.6" hidden="1" customHeight="1">
      <c r="A1365" s="142"/>
      <c r="B1365" s="154"/>
      <c r="C1365" s="129"/>
      <c r="D1365" s="75"/>
      <c r="E1365" s="54"/>
      <c r="F1365" s="51"/>
      <c r="G1365" s="38"/>
      <c r="H1365" s="33"/>
      <c r="I1365" s="33"/>
    </row>
    <row r="1366" spans="1:9" ht="15.6" hidden="1" customHeight="1">
      <c r="A1366" s="142"/>
      <c r="B1366" s="154"/>
      <c r="C1366" s="129"/>
      <c r="D1366" s="75"/>
      <c r="E1366" s="54"/>
      <c r="F1366" s="51"/>
      <c r="G1366" s="38"/>
      <c r="H1366" s="33"/>
      <c r="I1366" s="33"/>
    </row>
    <row r="1367" spans="1:9" ht="15.6" hidden="1" customHeight="1">
      <c r="A1367" s="143"/>
      <c r="B1367" s="154"/>
      <c r="C1367" s="130"/>
      <c r="D1367" s="76"/>
      <c r="E1367" s="55"/>
      <c r="F1367" s="52"/>
      <c r="G1367" s="39"/>
      <c r="H1367" s="34"/>
      <c r="I1367" s="34"/>
    </row>
    <row r="1368" spans="1:9" ht="15.6" customHeight="1">
      <c r="A1368" s="141">
        <v>274</v>
      </c>
      <c r="B1368" s="154"/>
      <c r="C1368" s="128" t="s">
        <v>448</v>
      </c>
      <c r="D1368" s="74" t="s">
        <v>449</v>
      </c>
      <c r="E1368" s="53" t="s">
        <v>13</v>
      </c>
      <c r="F1368" s="50">
        <v>3</v>
      </c>
      <c r="G1368" s="37">
        <v>5</v>
      </c>
      <c r="H1368" s="32" t="s">
        <v>387</v>
      </c>
      <c r="I1368" s="32">
        <f t="shared" ref="I1368" si="272">F1368-G1368</f>
        <v>-2</v>
      </c>
    </row>
    <row r="1369" spans="1:9" ht="31.2" hidden="1" customHeight="1">
      <c r="A1369" s="142"/>
      <c r="B1369" s="154"/>
      <c r="C1369" s="129"/>
      <c r="D1369" s="75"/>
      <c r="E1369" s="54"/>
      <c r="F1369" s="51"/>
      <c r="G1369" s="38"/>
      <c r="H1369" s="33"/>
      <c r="I1369" s="33"/>
    </row>
    <row r="1370" spans="1:9" ht="15.6" hidden="1" customHeight="1">
      <c r="A1370" s="142"/>
      <c r="B1370" s="154"/>
      <c r="C1370" s="129"/>
      <c r="D1370" s="75"/>
      <c r="E1370" s="54"/>
      <c r="F1370" s="51"/>
      <c r="G1370" s="38"/>
      <c r="H1370" s="33"/>
      <c r="I1370" s="33"/>
    </row>
    <row r="1371" spans="1:9" ht="15.6" hidden="1" customHeight="1">
      <c r="A1371" s="142"/>
      <c r="B1371" s="154"/>
      <c r="C1371" s="129"/>
      <c r="D1371" s="75"/>
      <c r="E1371" s="54"/>
      <c r="F1371" s="51"/>
      <c r="G1371" s="38"/>
      <c r="H1371" s="33"/>
      <c r="I1371" s="33"/>
    </row>
    <row r="1372" spans="1:9" ht="15.6" hidden="1" customHeight="1">
      <c r="A1372" s="143"/>
      <c r="B1372" s="154"/>
      <c r="C1372" s="130"/>
      <c r="D1372" s="76"/>
      <c r="E1372" s="55"/>
      <c r="F1372" s="52"/>
      <c r="G1372" s="39"/>
      <c r="H1372" s="34"/>
      <c r="I1372" s="34"/>
    </row>
    <row r="1373" spans="1:9" ht="15.6" customHeight="1">
      <c r="A1373" s="141">
        <v>275</v>
      </c>
      <c r="B1373" s="154"/>
      <c r="C1373" s="128" t="s">
        <v>450</v>
      </c>
      <c r="D1373" s="74" t="s">
        <v>451</v>
      </c>
      <c r="E1373" s="53" t="s">
        <v>13</v>
      </c>
      <c r="F1373" s="50">
        <v>3</v>
      </c>
      <c r="G1373" s="37">
        <v>5</v>
      </c>
      <c r="H1373" s="32" t="s">
        <v>387</v>
      </c>
      <c r="I1373" s="32">
        <f t="shared" ref="I1373" si="273">F1373-G1373</f>
        <v>-2</v>
      </c>
    </row>
    <row r="1374" spans="1:9" ht="31.2" hidden="1" customHeight="1">
      <c r="A1374" s="142"/>
      <c r="B1374" s="154"/>
      <c r="C1374" s="129"/>
      <c r="D1374" s="75"/>
      <c r="E1374" s="54"/>
      <c r="F1374" s="51"/>
      <c r="G1374" s="38"/>
      <c r="H1374" s="33"/>
      <c r="I1374" s="33"/>
    </row>
    <row r="1375" spans="1:9" ht="15.6" hidden="1" customHeight="1">
      <c r="A1375" s="142"/>
      <c r="B1375" s="154"/>
      <c r="C1375" s="129"/>
      <c r="D1375" s="75"/>
      <c r="E1375" s="54"/>
      <c r="F1375" s="51"/>
      <c r="G1375" s="38"/>
      <c r="H1375" s="33"/>
      <c r="I1375" s="33"/>
    </row>
    <row r="1376" spans="1:9" ht="15.6" hidden="1" customHeight="1">
      <c r="A1376" s="142"/>
      <c r="B1376" s="154"/>
      <c r="C1376" s="129"/>
      <c r="D1376" s="75"/>
      <c r="E1376" s="54"/>
      <c r="F1376" s="51"/>
      <c r="G1376" s="38"/>
      <c r="H1376" s="33"/>
      <c r="I1376" s="33"/>
    </row>
    <row r="1377" spans="1:9" ht="15.6" hidden="1" customHeight="1">
      <c r="A1377" s="143"/>
      <c r="B1377" s="154"/>
      <c r="C1377" s="130"/>
      <c r="D1377" s="76"/>
      <c r="E1377" s="55"/>
      <c r="F1377" s="52"/>
      <c r="G1377" s="39"/>
      <c r="H1377" s="34"/>
      <c r="I1377" s="34"/>
    </row>
    <row r="1378" spans="1:9" ht="15.6" customHeight="1">
      <c r="A1378" s="141">
        <v>276</v>
      </c>
      <c r="B1378" s="154"/>
      <c r="C1378" s="128" t="s">
        <v>452</v>
      </c>
      <c r="D1378" s="74" t="s">
        <v>453</v>
      </c>
      <c r="E1378" s="53" t="s">
        <v>13</v>
      </c>
      <c r="F1378" s="50">
        <v>2</v>
      </c>
      <c r="G1378" s="37">
        <v>5</v>
      </c>
      <c r="H1378" s="32" t="s">
        <v>387</v>
      </c>
      <c r="I1378" s="32">
        <f t="shared" ref="I1378" si="274">F1378-G1378</f>
        <v>-3</v>
      </c>
    </row>
    <row r="1379" spans="1:9" ht="31.2" hidden="1" customHeight="1">
      <c r="A1379" s="142"/>
      <c r="B1379" s="154"/>
      <c r="C1379" s="129"/>
      <c r="D1379" s="75"/>
      <c r="E1379" s="54"/>
      <c r="F1379" s="51"/>
      <c r="G1379" s="38"/>
      <c r="H1379" s="33"/>
      <c r="I1379" s="33"/>
    </row>
    <row r="1380" spans="1:9" ht="15.6" hidden="1" customHeight="1">
      <c r="A1380" s="142"/>
      <c r="B1380" s="154"/>
      <c r="C1380" s="129"/>
      <c r="D1380" s="75"/>
      <c r="E1380" s="54"/>
      <c r="F1380" s="51"/>
      <c r="G1380" s="38"/>
      <c r="H1380" s="33"/>
      <c r="I1380" s="33"/>
    </row>
    <row r="1381" spans="1:9" ht="15.6" hidden="1" customHeight="1">
      <c r="A1381" s="142"/>
      <c r="B1381" s="154"/>
      <c r="C1381" s="129"/>
      <c r="D1381" s="75"/>
      <c r="E1381" s="54"/>
      <c r="F1381" s="51"/>
      <c r="G1381" s="38"/>
      <c r="H1381" s="33"/>
      <c r="I1381" s="33"/>
    </row>
    <row r="1382" spans="1:9" ht="15.6" hidden="1" customHeight="1">
      <c r="A1382" s="143"/>
      <c r="B1382" s="154"/>
      <c r="C1382" s="130"/>
      <c r="D1382" s="76"/>
      <c r="E1382" s="55"/>
      <c r="F1382" s="52"/>
      <c r="G1382" s="39"/>
      <c r="H1382" s="34"/>
      <c r="I1382" s="34"/>
    </row>
    <row r="1383" spans="1:9" ht="15.6" customHeight="1">
      <c r="A1383" s="141">
        <v>277</v>
      </c>
      <c r="B1383" s="154" t="s">
        <v>454</v>
      </c>
      <c r="C1383" s="125" t="s">
        <v>455</v>
      </c>
      <c r="D1383" s="74" t="s">
        <v>456</v>
      </c>
      <c r="E1383" s="53" t="s">
        <v>13</v>
      </c>
      <c r="F1383" s="50">
        <v>1</v>
      </c>
      <c r="G1383" s="37">
        <v>2</v>
      </c>
      <c r="H1383" s="32" t="s">
        <v>387</v>
      </c>
      <c r="I1383" s="32">
        <f t="shared" ref="I1383" si="275">F1383-G1383</f>
        <v>-1</v>
      </c>
    </row>
    <row r="1384" spans="1:9" ht="31.2" hidden="1" customHeight="1">
      <c r="A1384" s="142"/>
      <c r="B1384" s="154"/>
      <c r="C1384" s="126"/>
      <c r="D1384" s="75"/>
      <c r="E1384" s="54"/>
      <c r="F1384" s="51"/>
      <c r="G1384" s="38"/>
      <c r="H1384" s="33"/>
      <c r="I1384" s="33"/>
    </row>
    <row r="1385" spans="1:9" ht="15.6" hidden="1" customHeight="1">
      <c r="A1385" s="142"/>
      <c r="B1385" s="154"/>
      <c r="C1385" s="126"/>
      <c r="D1385" s="75"/>
      <c r="E1385" s="54"/>
      <c r="F1385" s="51"/>
      <c r="G1385" s="38"/>
      <c r="H1385" s="33"/>
      <c r="I1385" s="33"/>
    </row>
    <row r="1386" spans="1:9" ht="15.6" hidden="1" customHeight="1">
      <c r="A1386" s="142"/>
      <c r="B1386" s="154"/>
      <c r="C1386" s="126"/>
      <c r="D1386" s="75"/>
      <c r="E1386" s="54"/>
      <c r="F1386" s="51"/>
      <c r="G1386" s="38"/>
      <c r="H1386" s="33"/>
      <c r="I1386" s="33"/>
    </row>
    <row r="1387" spans="1:9" ht="15.6" hidden="1" customHeight="1">
      <c r="A1387" s="143"/>
      <c r="B1387" s="154"/>
      <c r="C1387" s="127"/>
      <c r="D1387" s="76"/>
      <c r="E1387" s="55"/>
      <c r="F1387" s="52"/>
      <c r="G1387" s="39"/>
      <c r="H1387" s="34"/>
      <c r="I1387" s="34"/>
    </row>
    <row r="1388" spans="1:9" ht="15.6" customHeight="1">
      <c r="A1388" s="141">
        <v>278</v>
      </c>
      <c r="B1388" s="154"/>
      <c r="C1388" s="125" t="s">
        <v>457</v>
      </c>
      <c r="D1388" s="74" t="s">
        <v>458</v>
      </c>
      <c r="E1388" s="53" t="s">
        <v>13</v>
      </c>
      <c r="F1388" s="50">
        <v>2</v>
      </c>
      <c r="G1388" s="37">
        <v>2</v>
      </c>
      <c r="H1388" s="32" t="s">
        <v>387</v>
      </c>
      <c r="I1388" s="32">
        <f t="shared" ref="I1388" si="276">F1388-G1388</f>
        <v>0</v>
      </c>
    </row>
    <row r="1389" spans="1:9" ht="31.2" hidden="1" customHeight="1">
      <c r="A1389" s="142"/>
      <c r="B1389" s="154"/>
      <c r="C1389" s="126"/>
      <c r="D1389" s="75"/>
      <c r="E1389" s="54"/>
      <c r="F1389" s="51"/>
      <c r="G1389" s="38"/>
      <c r="H1389" s="33"/>
      <c r="I1389" s="33"/>
    </row>
    <row r="1390" spans="1:9" ht="15.6" hidden="1" customHeight="1">
      <c r="A1390" s="142"/>
      <c r="B1390" s="154"/>
      <c r="C1390" s="126"/>
      <c r="D1390" s="75"/>
      <c r="E1390" s="54"/>
      <c r="F1390" s="51"/>
      <c r="G1390" s="38"/>
      <c r="H1390" s="33"/>
      <c r="I1390" s="33"/>
    </row>
    <row r="1391" spans="1:9" ht="15.6" hidden="1" customHeight="1">
      <c r="A1391" s="142"/>
      <c r="B1391" s="154"/>
      <c r="C1391" s="126"/>
      <c r="D1391" s="75"/>
      <c r="E1391" s="54"/>
      <c r="F1391" s="51"/>
      <c r="G1391" s="38"/>
      <c r="H1391" s="33"/>
      <c r="I1391" s="33"/>
    </row>
    <row r="1392" spans="1:9" ht="15.6" hidden="1" customHeight="1">
      <c r="A1392" s="143"/>
      <c r="B1392" s="154"/>
      <c r="C1392" s="127"/>
      <c r="D1392" s="76"/>
      <c r="E1392" s="55"/>
      <c r="F1392" s="52"/>
      <c r="G1392" s="39"/>
      <c r="H1392" s="34"/>
      <c r="I1392" s="34"/>
    </row>
    <row r="1393" spans="1:9" ht="15.6" customHeight="1">
      <c r="A1393" s="141">
        <v>279</v>
      </c>
      <c r="B1393" s="154"/>
      <c r="C1393" s="125" t="s">
        <v>459</v>
      </c>
      <c r="D1393" s="74" t="s">
        <v>460</v>
      </c>
      <c r="E1393" s="53" t="s">
        <v>13</v>
      </c>
      <c r="F1393" s="50">
        <v>2</v>
      </c>
      <c r="G1393" s="37">
        <v>2</v>
      </c>
      <c r="H1393" s="32" t="s">
        <v>387</v>
      </c>
      <c r="I1393" s="32">
        <f t="shared" ref="I1393" si="277">F1393-G1393</f>
        <v>0</v>
      </c>
    </row>
    <row r="1394" spans="1:9" ht="31.2" hidden="1" customHeight="1">
      <c r="A1394" s="142"/>
      <c r="B1394" s="154"/>
      <c r="C1394" s="126"/>
      <c r="D1394" s="75"/>
      <c r="E1394" s="54"/>
      <c r="F1394" s="51"/>
      <c r="G1394" s="38"/>
      <c r="H1394" s="33"/>
      <c r="I1394" s="33"/>
    </row>
    <row r="1395" spans="1:9" ht="15.6" hidden="1" customHeight="1">
      <c r="A1395" s="142"/>
      <c r="B1395" s="154"/>
      <c r="C1395" s="126"/>
      <c r="D1395" s="75"/>
      <c r="E1395" s="54"/>
      <c r="F1395" s="51"/>
      <c r="G1395" s="38"/>
      <c r="H1395" s="33"/>
      <c r="I1395" s="33"/>
    </row>
    <row r="1396" spans="1:9" ht="15.6" hidden="1" customHeight="1">
      <c r="A1396" s="142"/>
      <c r="B1396" s="154"/>
      <c r="C1396" s="126"/>
      <c r="D1396" s="75"/>
      <c r="E1396" s="54"/>
      <c r="F1396" s="51"/>
      <c r="G1396" s="38"/>
      <c r="H1396" s="33"/>
      <c r="I1396" s="33"/>
    </row>
    <row r="1397" spans="1:9" ht="15.6" hidden="1" customHeight="1">
      <c r="A1397" s="143"/>
      <c r="B1397" s="154"/>
      <c r="C1397" s="127"/>
      <c r="D1397" s="76"/>
      <c r="E1397" s="55"/>
      <c r="F1397" s="52"/>
      <c r="G1397" s="39"/>
      <c r="H1397" s="34"/>
      <c r="I1397" s="34"/>
    </row>
    <row r="1398" spans="1:9" ht="15.6" customHeight="1">
      <c r="A1398" s="141">
        <v>280</v>
      </c>
      <c r="B1398" s="154"/>
      <c r="C1398" s="125" t="s">
        <v>461</v>
      </c>
      <c r="D1398" s="74" t="s">
        <v>462</v>
      </c>
      <c r="E1398" s="53" t="s">
        <v>13</v>
      </c>
      <c r="F1398" s="50">
        <v>8</v>
      </c>
      <c r="G1398" s="37">
        <v>10</v>
      </c>
      <c r="H1398" s="32" t="s">
        <v>387</v>
      </c>
      <c r="I1398" s="32">
        <f t="shared" ref="I1398" si="278">F1398-G1398</f>
        <v>-2</v>
      </c>
    </row>
    <row r="1399" spans="1:9" ht="31.2" hidden="1" customHeight="1">
      <c r="A1399" s="142"/>
      <c r="B1399" s="154"/>
      <c r="C1399" s="126"/>
      <c r="D1399" s="75"/>
      <c r="E1399" s="54"/>
      <c r="F1399" s="51"/>
      <c r="G1399" s="38"/>
      <c r="H1399" s="33"/>
      <c r="I1399" s="33"/>
    </row>
    <row r="1400" spans="1:9" ht="15.6" hidden="1" customHeight="1">
      <c r="A1400" s="142"/>
      <c r="B1400" s="154"/>
      <c r="C1400" s="126"/>
      <c r="D1400" s="75"/>
      <c r="E1400" s="54"/>
      <c r="F1400" s="51"/>
      <c r="G1400" s="38"/>
      <c r="H1400" s="33"/>
      <c r="I1400" s="33"/>
    </row>
    <row r="1401" spans="1:9" ht="15.6" hidden="1" customHeight="1">
      <c r="A1401" s="142"/>
      <c r="B1401" s="154"/>
      <c r="C1401" s="126"/>
      <c r="D1401" s="75"/>
      <c r="E1401" s="54"/>
      <c r="F1401" s="51"/>
      <c r="G1401" s="38"/>
      <c r="H1401" s="33"/>
      <c r="I1401" s="33"/>
    </row>
    <row r="1402" spans="1:9" ht="15.6" hidden="1" customHeight="1">
      <c r="A1402" s="143"/>
      <c r="B1402" s="154"/>
      <c r="C1402" s="127"/>
      <c r="D1402" s="76"/>
      <c r="E1402" s="55"/>
      <c r="F1402" s="52"/>
      <c r="G1402" s="39"/>
      <c r="H1402" s="34"/>
      <c r="I1402" s="34"/>
    </row>
    <row r="1403" spans="1:9" ht="15.6" customHeight="1">
      <c r="A1403" s="141">
        <v>281</v>
      </c>
      <c r="B1403" s="154"/>
      <c r="C1403" s="125" t="s">
        <v>463</v>
      </c>
      <c r="D1403" s="74" t="s">
        <v>464</v>
      </c>
      <c r="E1403" s="53" t="s">
        <v>13</v>
      </c>
      <c r="F1403" s="50">
        <v>1</v>
      </c>
      <c r="G1403" s="37">
        <v>1</v>
      </c>
      <c r="H1403" s="32" t="s">
        <v>387</v>
      </c>
      <c r="I1403" s="32">
        <f t="shared" ref="I1403" si="279">F1403-G1403</f>
        <v>0</v>
      </c>
    </row>
    <row r="1404" spans="1:9" ht="31.2" hidden="1" customHeight="1">
      <c r="A1404" s="142"/>
      <c r="B1404" s="154"/>
      <c r="C1404" s="126"/>
      <c r="D1404" s="75"/>
      <c r="E1404" s="54"/>
      <c r="F1404" s="51"/>
      <c r="G1404" s="38"/>
      <c r="H1404" s="33"/>
      <c r="I1404" s="33"/>
    </row>
    <row r="1405" spans="1:9" ht="15.6" hidden="1" customHeight="1">
      <c r="A1405" s="142"/>
      <c r="B1405" s="154"/>
      <c r="C1405" s="126"/>
      <c r="D1405" s="75"/>
      <c r="E1405" s="54"/>
      <c r="F1405" s="51"/>
      <c r="G1405" s="38"/>
      <c r="H1405" s="33"/>
      <c r="I1405" s="33"/>
    </row>
    <row r="1406" spans="1:9" ht="15.6" hidden="1" customHeight="1">
      <c r="A1406" s="142"/>
      <c r="B1406" s="154"/>
      <c r="C1406" s="126"/>
      <c r="D1406" s="75"/>
      <c r="E1406" s="54"/>
      <c r="F1406" s="51"/>
      <c r="G1406" s="38"/>
      <c r="H1406" s="33"/>
      <c r="I1406" s="33"/>
    </row>
    <row r="1407" spans="1:9" ht="15.6" hidden="1" customHeight="1">
      <c r="A1407" s="143"/>
      <c r="B1407" s="154"/>
      <c r="C1407" s="127"/>
      <c r="D1407" s="76"/>
      <c r="E1407" s="55"/>
      <c r="F1407" s="52"/>
      <c r="G1407" s="39"/>
      <c r="H1407" s="34"/>
      <c r="I1407" s="34"/>
    </row>
    <row r="1408" spans="1:9" ht="15.6" customHeight="1">
      <c r="A1408" s="141">
        <v>282</v>
      </c>
      <c r="B1408" s="154"/>
      <c r="C1408" s="125" t="s">
        <v>465</v>
      </c>
      <c r="D1408" s="74" t="s">
        <v>466</v>
      </c>
      <c r="E1408" s="53" t="s">
        <v>13</v>
      </c>
      <c r="F1408" s="50">
        <v>2</v>
      </c>
      <c r="G1408" s="37">
        <v>3</v>
      </c>
      <c r="H1408" s="32" t="s">
        <v>387</v>
      </c>
      <c r="I1408" s="32">
        <f t="shared" ref="I1408" si="280">F1408-G1408</f>
        <v>-1</v>
      </c>
    </row>
    <row r="1409" spans="1:9" ht="31.2" hidden="1" customHeight="1">
      <c r="A1409" s="142"/>
      <c r="B1409" s="154"/>
      <c r="C1409" s="126"/>
      <c r="D1409" s="75"/>
      <c r="E1409" s="54"/>
      <c r="F1409" s="51"/>
      <c r="G1409" s="38"/>
      <c r="H1409" s="33"/>
      <c r="I1409" s="33"/>
    </row>
    <row r="1410" spans="1:9" ht="15.6" hidden="1" customHeight="1">
      <c r="A1410" s="142"/>
      <c r="B1410" s="154"/>
      <c r="C1410" s="126"/>
      <c r="D1410" s="75"/>
      <c r="E1410" s="54"/>
      <c r="F1410" s="51"/>
      <c r="G1410" s="38"/>
      <c r="H1410" s="33"/>
      <c r="I1410" s="33"/>
    </row>
    <row r="1411" spans="1:9" ht="15.6" hidden="1" customHeight="1">
      <c r="A1411" s="142"/>
      <c r="B1411" s="154"/>
      <c r="C1411" s="126"/>
      <c r="D1411" s="75"/>
      <c r="E1411" s="54"/>
      <c r="F1411" s="51"/>
      <c r="G1411" s="38"/>
      <c r="H1411" s="33"/>
      <c r="I1411" s="33"/>
    </row>
    <row r="1412" spans="1:9" ht="15.6" hidden="1" customHeight="1">
      <c r="A1412" s="143"/>
      <c r="B1412" s="154"/>
      <c r="C1412" s="127"/>
      <c r="D1412" s="76"/>
      <c r="E1412" s="55"/>
      <c r="F1412" s="52"/>
      <c r="G1412" s="39"/>
      <c r="H1412" s="34"/>
      <c r="I1412" s="34"/>
    </row>
    <row r="1413" spans="1:9" ht="15.6" customHeight="1">
      <c r="A1413" s="141">
        <v>283</v>
      </c>
      <c r="B1413" s="154"/>
      <c r="C1413" s="125" t="s">
        <v>467</v>
      </c>
      <c r="D1413" s="74" t="s">
        <v>468</v>
      </c>
      <c r="E1413" s="53" t="s">
        <v>13</v>
      </c>
      <c r="F1413" s="50">
        <v>1</v>
      </c>
      <c r="G1413" s="37">
        <v>1</v>
      </c>
      <c r="H1413" s="32" t="s">
        <v>387</v>
      </c>
      <c r="I1413" s="32">
        <f t="shared" ref="I1413" si="281">F1413-G1413</f>
        <v>0</v>
      </c>
    </row>
    <row r="1414" spans="1:9" ht="31.2" hidden="1" customHeight="1">
      <c r="A1414" s="142"/>
      <c r="B1414" s="154"/>
      <c r="C1414" s="126"/>
      <c r="D1414" s="75"/>
      <c r="E1414" s="54"/>
      <c r="F1414" s="51"/>
      <c r="G1414" s="38"/>
      <c r="H1414" s="33"/>
      <c r="I1414" s="33"/>
    </row>
    <row r="1415" spans="1:9" ht="15.6" hidden="1" customHeight="1">
      <c r="A1415" s="142"/>
      <c r="B1415" s="154"/>
      <c r="C1415" s="126"/>
      <c r="D1415" s="75"/>
      <c r="E1415" s="54"/>
      <c r="F1415" s="51"/>
      <c r="G1415" s="38"/>
      <c r="H1415" s="33"/>
      <c r="I1415" s="33"/>
    </row>
    <row r="1416" spans="1:9" ht="15.6" hidden="1" customHeight="1">
      <c r="A1416" s="142"/>
      <c r="B1416" s="154"/>
      <c r="C1416" s="126"/>
      <c r="D1416" s="75"/>
      <c r="E1416" s="54"/>
      <c r="F1416" s="51"/>
      <c r="G1416" s="38"/>
      <c r="H1416" s="33"/>
      <c r="I1416" s="33"/>
    </row>
    <row r="1417" spans="1:9" ht="15.6" hidden="1" customHeight="1">
      <c r="A1417" s="143"/>
      <c r="B1417" s="154"/>
      <c r="C1417" s="127"/>
      <c r="D1417" s="76"/>
      <c r="E1417" s="55"/>
      <c r="F1417" s="52"/>
      <c r="G1417" s="39"/>
      <c r="H1417" s="34"/>
      <c r="I1417" s="34"/>
    </row>
    <row r="1418" spans="1:9" ht="15.6" customHeight="1">
      <c r="A1418" s="141">
        <v>284</v>
      </c>
      <c r="B1418" s="154"/>
      <c r="C1418" s="125" t="s">
        <v>469</v>
      </c>
      <c r="D1418" s="74" t="s">
        <v>470</v>
      </c>
      <c r="E1418" s="53" t="s">
        <v>13</v>
      </c>
      <c r="F1418" s="50">
        <v>1</v>
      </c>
      <c r="G1418" s="37">
        <v>2</v>
      </c>
      <c r="H1418" s="32" t="s">
        <v>387</v>
      </c>
      <c r="I1418" s="32">
        <f t="shared" ref="I1418" si="282">F1418-G1418</f>
        <v>-1</v>
      </c>
    </row>
    <row r="1419" spans="1:9" ht="31.2" hidden="1" customHeight="1">
      <c r="A1419" s="142"/>
      <c r="B1419" s="154"/>
      <c r="C1419" s="126"/>
      <c r="D1419" s="75"/>
      <c r="E1419" s="54"/>
      <c r="F1419" s="51"/>
      <c r="G1419" s="38"/>
      <c r="H1419" s="33"/>
      <c r="I1419" s="33"/>
    </row>
    <row r="1420" spans="1:9" ht="15.6" hidden="1" customHeight="1">
      <c r="A1420" s="142"/>
      <c r="B1420" s="154"/>
      <c r="C1420" s="126"/>
      <c r="D1420" s="75"/>
      <c r="E1420" s="54"/>
      <c r="F1420" s="51"/>
      <c r="G1420" s="38"/>
      <c r="H1420" s="33"/>
      <c r="I1420" s="33"/>
    </row>
    <row r="1421" spans="1:9" ht="15.6" hidden="1" customHeight="1">
      <c r="A1421" s="142"/>
      <c r="B1421" s="154"/>
      <c r="C1421" s="126"/>
      <c r="D1421" s="75"/>
      <c r="E1421" s="54"/>
      <c r="F1421" s="51"/>
      <c r="G1421" s="38"/>
      <c r="H1421" s="33"/>
      <c r="I1421" s="33"/>
    </row>
    <row r="1422" spans="1:9" ht="15.6" hidden="1" customHeight="1">
      <c r="A1422" s="143"/>
      <c r="B1422" s="154"/>
      <c r="C1422" s="127"/>
      <c r="D1422" s="76"/>
      <c r="E1422" s="55"/>
      <c r="F1422" s="52"/>
      <c r="G1422" s="39"/>
      <c r="H1422" s="34"/>
      <c r="I1422" s="34"/>
    </row>
    <row r="1423" spans="1:9" ht="15.6" customHeight="1">
      <c r="A1423" s="141">
        <v>285</v>
      </c>
      <c r="B1423" s="154"/>
      <c r="C1423" s="125" t="s">
        <v>471</v>
      </c>
      <c r="D1423" s="74" t="s">
        <v>472</v>
      </c>
      <c r="E1423" s="53" t="s">
        <v>13</v>
      </c>
      <c r="F1423" s="50">
        <v>1</v>
      </c>
      <c r="G1423" s="37">
        <v>1</v>
      </c>
      <c r="H1423" s="32" t="s">
        <v>387</v>
      </c>
      <c r="I1423" s="32">
        <f t="shared" ref="I1423" si="283">F1423-G1423</f>
        <v>0</v>
      </c>
    </row>
    <row r="1424" spans="1:9" ht="31.2" hidden="1" customHeight="1">
      <c r="A1424" s="142"/>
      <c r="B1424" s="154"/>
      <c r="C1424" s="126"/>
      <c r="D1424" s="75"/>
      <c r="E1424" s="54"/>
      <c r="F1424" s="51"/>
      <c r="G1424" s="38"/>
      <c r="H1424" s="33"/>
      <c r="I1424" s="33"/>
    </row>
    <row r="1425" spans="1:9" ht="15.6" hidden="1" customHeight="1">
      <c r="A1425" s="142"/>
      <c r="B1425" s="154"/>
      <c r="C1425" s="126"/>
      <c r="D1425" s="75"/>
      <c r="E1425" s="54"/>
      <c r="F1425" s="51"/>
      <c r="G1425" s="38"/>
      <c r="H1425" s="33"/>
      <c r="I1425" s="33"/>
    </row>
    <row r="1426" spans="1:9" ht="15.6" hidden="1" customHeight="1">
      <c r="A1426" s="142"/>
      <c r="B1426" s="154"/>
      <c r="C1426" s="126"/>
      <c r="D1426" s="75"/>
      <c r="E1426" s="54"/>
      <c r="F1426" s="51"/>
      <c r="G1426" s="38"/>
      <c r="H1426" s="33"/>
      <c r="I1426" s="33"/>
    </row>
    <row r="1427" spans="1:9" ht="15.6" hidden="1" customHeight="1">
      <c r="A1427" s="143"/>
      <c r="B1427" s="154"/>
      <c r="C1427" s="127"/>
      <c r="D1427" s="76"/>
      <c r="E1427" s="55"/>
      <c r="F1427" s="52"/>
      <c r="G1427" s="39"/>
      <c r="H1427" s="34"/>
      <c r="I1427" s="34"/>
    </row>
    <row r="1428" spans="1:9" ht="15.6" customHeight="1">
      <c r="A1428" s="141">
        <v>286</v>
      </c>
      <c r="B1428" s="154"/>
      <c r="C1428" s="125" t="s">
        <v>473</v>
      </c>
      <c r="D1428" s="74" t="s">
        <v>474</v>
      </c>
      <c r="E1428" s="53" t="s">
        <v>13</v>
      </c>
      <c r="F1428" s="50">
        <v>1</v>
      </c>
      <c r="G1428" s="37">
        <v>1</v>
      </c>
      <c r="H1428" s="32" t="s">
        <v>387</v>
      </c>
      <c r="I1428" s="32">
        <f t="shared" ref="I1428" si="284">F1428-G1428</f>
        <v>0</v>
      </c>
    </row>
    <row r="1429" spans="1:9" ht="31.2" hidden="1" customHeight="1">
      <c r="A1429" s="142"/>
      <c r="B1429" s="154"/>
      <c r="C1429" s="126"/>
      <c r="D1429" s="75"/>
      <c r="E1429" s="54"/>
      <c r="F1429" s="51"/>
      <c r="G1429" s="38"/>
      <c r="H1429" s="33"/>
      <c r="I1429" s="33"/>
    </row>
    <row r="1430" spans="1:9" ht="15.6" hidden="1" customHeight="1">
      <c r="A1430" s="142"/>
      <c r="B1430" s="154"/>
      <c r="C1430" s="126"/>
      <c r="D1430" s="75"/>
      <c r="E1430" s="54"/>
      <c r="F1430" s="51"/>
      <c r="G1430" s="38"/>
      <c r="H1430" s="33"/>
      <c r="I1430" s="33"/>
    </row>
    <row r="1431" spans="1:9" ht="15.6" hidden="1" customHeight="1">
      <c r="A1431" s="142"/>
      <c r="B1431" s="154"/>
      <c r="C1431" s="126"/>
      <c r="D1431" s="75"/>
      <c r="E1431" s="54"/>
      <c r="F1431" s="51"/>
      <c r="G1431" s="38"/>
      <c r="H1431" s="33"/>
      <c r="I1431" s="33"/>
    </row>
    <row r="1432" spans="1:9" ht="15.6" hidden="1" customHeight="1">
      <c r="A1432" s="143"/>
      <c r="B1432" s="154"/>
      <c r="C1432" s="127"/>
      <c r="D1432" s="76"/>
      <c r="E1432" s="55"/>
      <c r="F1432" s="52"/>
      <c r="G1432" s="39"/>
      <c r="H1432" s="34"/>
      <c r="I1432" s="34"/>
    </row>
    <row r="1433" spans="1:9" ht="15.6" customHeight="1">
      <c r="A1433" s="141">
        <v>287</v>
      </c>
      <c r="B1433" s="154"/>
      <c r="C1433" s="125" t="s">
        <v>475</v>
      </c>
      <c r="D1433" s="74" t="s">
        <v>476</v>
      </c>
      <c r="E1433" s="53" t="s">
        <v>13</v>
      </c>
      <c r="F1433" s="50">
        <v>3</v>
      </c>
      <c r="G1433" s="37">
        <v>5</v>
      </c>
      <c r="H1433" s="32" t="s">
        <v>387</v>
      </c>
      <c r="I1433" s="32">
        <f t="shared" ref="I1433" si="285">F1433-G1433</f>
        <v>-2</v>
      </c>
    </row>
    <row r="1434" spans="1:9" ht="31.2" hidden="1" customHeight="1">
      <c r="A1434" s="142"/>
      <c r="B1434" s="154"/>
      <c r="C1434" s="126"/>
      <c r="D1434" s="75"/>
      <c r="E1434" s="54"/>
      <c r="F1434" s="51"/>
      <c r="G1434" s="38"/>
      <c r="H1434" s="33"/>
      <c r="I1434" s="33"/>
    </row>
    <row r="1435" spans="1:9" ht="15.6" hidden="1" customHeight="1">
      <c r="A1435" s="142"/>
      <c r="B1435" s="154"/>
      <c r="C1435" s="126"/>
      <c r="D1435" s="75"/>
      <c r="E1435" s="54"/>
      <c r="F1435" s="51"/>
      <c r="G1435" s="38"/>
      <c r="H1435" s="33"/>
      <c r="I1435" s="33"/>
    </row>
    <row r="1436" spans="1:9" ht="15.6" hidden="1" customHeight="1">
      <c r="A1436" s="142"/>
      <c r="B1436" s="154"/>
      <c r="C1436" s="126"/>
      <c r="D1436" s="75"/>
      <c r="E1436" s="54"/>
      <c r="F1436" s="51"/>
      <c r="G1436" s="38"/>
      <c r="H1436" s="33"/>
      <c r="I1436" s="33"/>
    </row>
    <row r="1437" spans="1:9" ht="15.6" hidden="1" customHeight="1">
      <c r="A1437" s="143"/>
      <c r="B1437" s="154"/>
      <c r="C1437" s="127"/>
      <c r="D1437" s="76"/>
      <c r="E1437" s="55"/>
      <c r="F1437" s="52"/>
      <c r="G1437" s="39"/>
      <c r="H1437" s="34"/>
      <c r="I1437" s="34"/>
    </row>
    <row r="1438" spans="1:9" ht="15.6" customHeight="1">
      <c r="A1438" s="141">
        <v>288</v>
      </c>
      <c r="B1438" s="154"/>
      <c r="C1438" s="125" t="s">
        <v>477</v>
      </c>
      <c r="D1438" s="74" t="s">
        <v>478</v>
      </c>
      <c r="E1438" s="53" t="s">
        <v>13</v>
      </c>
      <c r="F1438" s="50">
        <v>1</v>
      </c>
      <c r="G1438" s="37">
        <v>1</v>
      </c>
      <c r="H1438" s="32" t="s">
        <v>387</v>
      </c>
      <c r="I1438" s="32">
        <f t="shared" ref="I1438" si="286">F1438-G1438</f>
        <v>0</v>
      </c>
    </row>
    <row r="1439" spans="1:9" ht="31.2" hidden="1" customHeight="1">
      <c r="A1439" s="142"/>
      <c r="B1439" s="154"/>
      <c r="C1439" s="126"/>
      <c r="D1439" s="75"/>
      <c r="E1439" s="54"/>
      <c r="F1439" s="51"/>
      <c r="G1439" s="38"/>
      <c r="H1439" s="33"/>
      <c r="I1439" s="33"/>
    </row>
    <row r="1440" spans="1:9" ht="15.6" hidden="1" customHeight="1">
      <c r="A1440" s="142"/>
      <c r="B1440" s="154"/>
      <c r="C1440" s="126"/>
      <c r="D1440" s="75"/>
      <c r="E1440" s="54"/>
      <c r="F1440" s="51"/>
      <c r="G1440" s="38"/>
      <c r="H1440" s="33"/>
      <c r="I1440" s="33"/>
    </row>
    <row r="1441" spans="1:9" ht="15.6" hidden="1" customHeight="1">
      <c r="A1441" s="142"/>
      <c r="B1441" s="154"/>
      <c r="C1441" s="126"/>
      <c r="D1441" s="75"/>
      <c r="E1441" s="54"/>
      <c r="F1441" s="51"/>
      <c r="G1441" s="38"/>
      <c r="H1441" s="33"/>
      <c r="I1441" s="33"/>
    </row>
    <row r="1442" spans="1:9" ht="15.6" hidden="1" customHeight="1">
      <c r="A1442" s="143"/>
      <c r="B1442" s="154"/>
      <c r="C1442" s="127"/>
      <c r="D1442" s="76"/>
      <c r="E1442" s="55"/>
      <c r="F1442" s="52"/>
      <c r="G1442" s="39"/>
      <c r="H1442" s="34"/>
      <c r="I1442" s="34"/>
    </row>
    <row r="1443" spans="1:9" ht="15.6" customHeight="1">
      <c r="A1443" s="141">
        <v>289</v>
      </c>
      <c r="B1443" s="154"/>
      <c r="C1443" s="125" t="s">
        <v>479</v>
      </c>
      <c r="D1443" s="74" t="s">
        <v>480</v>
      </c>
      <c r="E1443" s="53" t="s">
        <v>13</v>
      </c>
      <c r="F1443" s="50">
        <v>1</v>
      </c>
      <c r="G1443" s="37">
        <v>5</v>
      </c>
      <c r="H1443" s="32" t="s">
        <v>387</v>
      </c>
      <c r="I1443" s="32">
        <f t="shared" ref="I1443" si="287">F1443-G1443</f>
        <v>-4</v>
      </c>
    </row>
    <row r="1444" spans="1:9" ht="31.2" hidden="1" customHeight="1">
      <c r="A1444" s="142"/>
      <c r="B1444" s="154"/>
      <c r="C1444" s="126"/>
      <c r="D1444" s="75"/>
      <c r="E1444" s="54"/>
      <c r="F1444" s="51"/>
      <c r="G1444" s="38"/>
      <c r="H1444" s="33"/>
      <c r="I1444" s="33"/>
    </row>
    <row r="1445" spans="1:9" ht="15.6" hidden="1" customHeight="1">
      <c r="A1445" s="142"/>
      <c r="B1445" s="154"/>
      <c r="C1445" s="126"/>
      <c r="D1445" s="75"/>
      <c r="E1445" s="54"/>
      <c r="F1445" s="51"/>
      <c r="G1445" s="38"/>
      <c r="H1445" s="33"/>
      <c r="I1445" s="33"/>
    </row>
    <row r="1446" spans="1:9" ht="15.6" hidden="1" customHeight="1">
      <c r="A1446" s="142"/>
      <c r="B1446" s="154"/>
      <c r="C1446" s="126"/>
      <c r="D1446" s="75"/>
      <c r="E1446" s="54"/>
      <c r="F1446" s="51"/>
      <c r="G1446" s="38"/>
      <c r="H1446" s="33"/>
      <c r="I1446" s="33"/>
    </row>
    <row r="1447" spans="1:9" ht="15.6" hidden="1" customHeight="1">
      <c r="A1447" s="143"/>
      <c r="B1447" s="154"/>
      <c r="C1447" s="127"/>
      <c r="D1447" s="76"/>
      <c r="E1447" s="55"/>
      <c r="F1447" s="52"/>
      <c r="G1447" s="39"/>
      <c r="H1447" s="34"/>
      <c r="I1447" s="34"/>
    </row>
    <row r="1448" spans="1:9" ht="15.6" customHeight="1">
      <c r="A1448" s="141">
        <v>290</v>
      </c>
      <c r="B1448" s="154"/>
      <c r="C1448" s="125" t="s">
        <v>481</v>
      </c>
      <c r="D1448" s="74" t="s">
        <v>482</v>
      </c>
      <c r="E1448" s="53" t="s">
        <v>13</v>
      </c>
      <c r="F1448" s="50">
        <v>1</v>
      </c>
      <c r="G1448" s="37">
        <v>4</v>
      </c>
      <c r="H1448" s="32" t="s">
        <v>387</v>
      </c>
      <c r="I1448" s="32">
        <f t="shared" ref="I1448" si="288">F1448-G1448</f>
        <v>-3</v>
      </c>
    </row>
    <row r="1449" spans="1:9" ht="31.2" hidden="1" customHeight="1">
      <c r="A1449" s="142"/>
      <c r="B1449" s="154"/>
      <c r="C1449" s="126"/>
      <c r="D1449" s="75"/>
      <c r="E1449" s="54"/>
      <c r="F1449" s="51"/>
      <c r="G1449" s="38"/>
      <c r="H1449" s="33"/>
      <c r="I1449" s="33"/>
    </row>
    <row r="1450" spans="1:9" ht="15.6" hidden="1" customHeight="1">
      <c r="A1450" s="142"/>
      <c r="B1450" s="154"/>
      <c r="C1450" s="126"/>
      <c r="D1450" s="75"/>
      <c r="E1450" s="54"/>
      <c r="F1450" s="51"/>
      <c r="G1450" s="38"/>
      <c r="H1450" s="33"/>
      <c r="I1450" s="33"/>
    </row>
    <row r="1451" spans="1:9" ht="15.6" hidden="1" customHeight="1">
      <c r="A1451" s="142"/>
      <c r="B1451" s="154"/>
      <c r="C1451" s="126"/>
      <c r="D1451" s="75"/>
      <c r="E1451" s="54"/>
      <c r="F1451" s="51"/>
      <c r="G1451" s="38"/>
      <c r="H1451" s="33"/>
      <c r="I1451" s="33"/>
    </row>
    <row r="1452" spans="1:9" ht="15.6" hidden="1" customHeight="1">
      <c r="A1452" s="143"/>
      <c r="B1452" s="154"/>
      <c r="C1452" s="127"/>
      <c r="D1452" s="76"/>
      <c r="E1452" s="55"/>
      <c r="F1452" s="52"/>
      <c r="G1452" s="39"/>
      <c r="H1452" s="34"/>
      <c r="I1452" s="34"/>
    </row>
    <row r="1453" spans="1:9" ht="15.6" customHeight="1">
      <c r="A1453" s="141">
        <v>291</v>
      </c>
      <c r="B1453" s="154"/>
      <c r="C1453" s="125" t="s">
        <v>483</v>
      </c>
      <c r="D1453" s="74" t="s">
        <v>484</v>
      </c>
      <c r="E1453" s="53" t="s">
        <v>13</v>
      </c>
      <c r="F1453" s="50">
        <v>5</v>
      </c>
      <c r="G1453" s="37">
        <v>6</v>
      </c>
      <c r="H1453" s="32" t="s">
        <v>387</v>
      </c>
      <c r="I1453" s="32">
        <f t="shared" ref="I1453" si="289">F1453-G1453</f>
        <v>-1</v>
      </c>
    </row>
    <row r="1454" spans="1:9" ht="31.2" hidden="1" customHeight="1">
      <c r="A1454" s="142"/>
      <c r="B1454" s="154"/>
      <c r="C1454" s="126"/>
      <c r="D1454" s="75"/>
      <c r="E1454" s="54"/>
      <c r="F1454" s="51"/>
      <c r="G1454" s="38"/>
      <c r="H1454" s="33"/>
      <c r="I1454" s="33"/>
    </row>
    <row r="1455" spans="1:9" ht="15.6" hidden="1" customHeight="1">
      <c r="A1455" s="142"/>
      <c r="B1455" s="154"/>
      <c r="C1455" s="126"/>
      <c r="D1455" s="75"/>
      <c r="E1455" s="54"/>
      <c r="F1455" s="51"/>
      <c r="G1455" s="38"/>
      <c r="H1455" s="33"/>
      <c r="I1455" s="33"/>
    </row>
    <row r="1456" spans="1:9" ht="15.6" hidden="1" customHeight="1">
      <c r="A1456" s="142"/>
      <c r="B1456" s="154"/>
      <c r="C1456" s="126"/>
      <c r="D1456" s="75"/>
      <c r="E1456" s="54"/>
      <c r="F1456" s="51"/>
      <c r="G1456" s="38"/>
      <c r="H1456" s="33"/>
      <c r="I1456" s="33"/>
    </row>
    <row r="1457" spans="1:9" ht="15.6" hidden="1" customHeight="1">
      <c r="A1457" s="143"/>
      <c r="B1457" s="154"/>
      <c r="C1457" s="127"/>
      <c r="D1457" s="76"/>
      <c r="E1457" s="55"/>
      <c r="F1457" s="52"/>
      <c r="G1457" s="39"/>
      <c r="H1457" s="34"/>
      <c r="I1457" s="34"/>
    </row>
    <row r="1458" spans="1:9" ht="15.6" customHeight="1">
      <c r="A1458" s="141">
        <v>292</v>
      </c>
      <c r="B1458" s="154"/>
      <c r="C1458" s="125" t="s">
        <v>485</v>
      </c>
      <c r="D1458" s="74" t="s">
        <v>486</v>
      </c>
      <c r="E1458" s="53" t="s">
        <v>13</v>
      </c>
      <c r="F1458" s="50">
        <v>4</v>
      </c>
      <c r="G1458" s="37">
        <v>6</v>
      </c>
      <c r="H1458" s="32" t="s">
        <v>387</v>
      </c>
      <c r="I1458" s="32">
        <f t="shared" ref="I1458" si="290">F1458-G1458</f>
        <v>-2</v>
      </c>
    </row>
    <row r="1459" spans="1:9" ht="31.2" hidden="1" customHeight="1">
      <c r="A1459" s="142"/>
      <c r="B1459" s="154"/>
      <c r="C1459" s="126"/>
      <c r="D1459" s="75"/>
      <c r="E1459" s="54"/>
      <c r="F1459" s="51"/>
      <c r="G1459" s="38"/>
      <c r="H1459" s="33"/>
      <c r="I1459" s="33"/>
    </row>
    <row r="1460" spans="1:9" ht="15.6" hidden="1" customHeight="1">
      <c r="A1460" s="142"/>
      <c r="B1460" s="154"/>
      <c r="C1460" s="126"/>
      <c r="D1460" s="75"/>
      <c r="E1460" s="54"/>
      <c r="F1460" s="51"/>
      <c r="G1460" s="38"/>
      <c r="H1460" s="33"/>
      <c r="I1460" s="33"/>
    </row>
    <row r="1461" spans="1:9" ht="15.6" hidden="1" customHeight="1">
      <c r="A1461" s="142"/>
      <c r="B1461" s="154"/>
      <c r="C1461" s="126"/>
      <c r="D1461" s="75"/>
      <c r="E1461" s="54"/>
      <c r="F1461" s="51"/>
      <c r="G1461" s="38"/>
      <c r="H1461" s="33"/>
      <c r="I1461" s="33"/>
    </row>
    <row r="1462" spans="1:9" ht="15.6" hidden="1" customHeight="1">
      <c r="A1462" s="143"/>
      <c r="B1462" s="154"/>
      <c r="C1462" s="127"/>
      <c r="D1462" s="76"/>
      <c r="E1462" s="55"/>
      <c r="F1462" s="52"/>
      <c r="G1462" s="39"/>
      <c r="H1462" s="34"/>
      <c r="I1462" s="34"/>
    </row>
    <row r="1463" spans="1:9" ht="15.6" customHeight="1">
      <c r="A1463" s="141">
        <v>293</v>
      </c>
      <c r="B1463" s="154"/>
      <c r="C1463" s="125" t="s">
        <v>487</v>
      </c>
      <c r="D1463" s="74" t="s">
        <v>488</v>
      </c>
      <c r="E1463" s="53" t="s">
        <v>13</v>
      </c>
      <c r="F1463" s="50">
        <v>2</v>
      </c>
      <c r="G1463" s="37">
        <v>4</v>
      </c>
      <c r="H1463" s="32" t="s">
        <v>387</v>
      </c>
      <c r="I1463" s="32">
        <f t="shared" ref="I1463" si="291">F1463-G1463</f>
        <v>-2</v>
      </c>
    </row>
    <row r="1464" spans="1:9" ht="31.2" hidden="1" customHeight="1">
      <c r="A1464" s="142"/>
      <c r="B1464" s="154"/>
      <c r="C1464" s="126"/>
      <c r="D1464" s="75"/>
      <c r="E1464" s="54"/>
      <c r="F1464" s="51"/>
      <c r="G1464" s="38"/>
      <c r="H1464" s="33"/>
      <c r="I1464" s="33"/>
    </row>
    <row r="1465" spans="1:9" ht="15.6" hidden="1" customHeight="1">
      <c r="A1465" s="142"/>
      <c r="B1465" s="154"/>
      <c r="C1465" s="126"/>
      <c r="D1465" s="75"/>
      <c r="E1465" s="54"/>
      <c r="F1465" s="51"/>
      <c r="G1465" s="38"/>
      <c r="H1465" s="33"/>
      <c r="I1465" s="33"/>
    </row>
    <row r="1466" spans="1:9" ht="15.6" hidden="1" customHeight="1">
      <c r="A1466" s="142"/>
      <c r="B1466" s="154"/>
      <c r="C1466" s="126"/>
      <c r="D1466" s="75"/>
      <c r="E1466" s="54"/>
      <c r="F1466" s="51"/>
      <c r="G1466" s="38"/>
      <c r="H1466" s="33"/>
      <c r="I1466" s="33"/>
    </row>
    <row r="1467" spans="1:9" ht="15.6" hidden="1" customHeight="1">
      <c r="A1467" s="143"/>
      <c r="B1467" s="154"/>
      <c r="C1467" s="127"/>
      <c r="D1467" s="76"/>
      <c r="E1467" s="55"/>
      <c r="F1467" s="52"/>
      <c r="G1467" s="39"/>
      <c r="H1467" s="34"/>
      <c r="I1467" s="34"/>
    </row>
    <row r="1468" spans="1:9" ht="15.6" customHeight="1">
      <c r="A1468" s="141">
        <v>294</v>
      </c>
      <c r="B1468" s="154"/>
      <c r="C1468" s="125" t="s">
        <v>489</v>
      </c>
      <c r="D1468" s="74" t="s">
        <v>490</v>
      </c>
      <c r="E1468" s="53" t="s">
        <v>13</v>
      </c>
      <c r="F1468" s="50">
        <v>1</v>
      </c>
      <c r="G1468" s="37">
        <v>3</v>
      </c>
      <c r="H1468" s="32" t="s">
        <v>387</v>
      </c>
      <c r="I1468" s="32">
        <f t="shared" ref="I1468" si="292">F1468-G1468</f>
        <v>-2</v>
      </c>
    </row>
    <row r="1469" spans="1:9" ht="31.2" hidden="1" customHeight="1">
      <c r="A1469" s="142"/>
      <c r="B1469" s="154"/>
      <c r="C1469" s="126"/>
      <c r="D1469" s="75"/>
      <c r="E1469" s="54"/>
      <c r="F1469" s="51"/>
      <c r="G1469" s="38"/>
      <c r="H1469" s="33"/>
      <c r="I1469" s="33"/>
    </row>
    <row r="1470" spans="1:9" ht="15.6" hidden="1" customHeight="1">
      <c r="A1470" s="142"/>
      <c r="B1470" s="154"/>
      <c r="C1470" s="126"/>
      <c r="D1470" s="75"/>
      <c r="E1470" s="54"/>
      <c r="F1470" s="51"/>
      <c r="G1470" s="38"/>
      <c r="H1470" s="33"/>
      <c r="I1470" s="33"/>
    </row>
    <row r="1471" spans="1:9" ht="15.6" hidden="1" customHeight="1">
      <c r="A1471" s="142"/>
      <c r="B1471" s="154"/>
      <c r="C1471" s="126"/>
      <c r="D1471" s="75"/>
      <c r="E1471" s="54"/>
      <c r="F1471" s="51"/>
      <c r="G1471" s="38"/>
      <c r="H1471" s="33"/>
      <c r="I1471" s="33"/>
    </row>
    <row r="1472" spans="1:9" ht="15.6" hidden="1" customHeight="1">
      <c r="A1472" s="143"/>
      <c r="B1472" s="154"/>
      <c r="C1472" s="127"/>
      <c r="D1472" s="76"/>
      <c r="E1472" s="55"/>
      <c r="F1472" s="52"/>
      <c r="G1472" s="39"/>
      <c r="H1472" s="34"/>
      <c r="I1472" s="34"/>
    </row>
    <row r="1473" spans="1:9" ht="15.6" customHeight="1">
      <c r="A1473" s="141">
        <v>295</v>
      </c>
      <c r="B1473" s="154"/>
      <c r="C1473" s="125" t="s">
        <v>491</v>
      </c>
      <c r="D1473" s="74" t="s">
        <v>492</v>
      </c>
      <c r="E1473" s="53" t="s">
        <v>13</v>
      </c>
      <c r="F1473" s="50">
        <v>2</v>
      </c>
      <c r="G1473" s="37">
        <v>5</v>
      </c>
      <c r="H1473" s="32" t="s">
        <v>387</v>
      </c>
      <c r="I1473" s="32">
        <f t="shared" ref="I1473" si="293">F1473-G1473</f>
        <v>-3</v>
      </c>
    </row>
    <row r="1474" spans="1:9" ht="31.2" hidden="1" customHeight="1">
      <c r="A1474" s="142"/>
      <c r="B1474" s="154"/>
      <c r="C1474" s="126"/>
      <c r="D1474" s="75"/>
      <c r="E1474" s="54"/>
      <c r="F1474" s="51"/>
      <c r="G1474" s="38"/>
      <c r="H1474" s="33"/>
      <c r="I1474" s="33"/>
    </row>
    <row r="1475" spans="1:9" ht="15.6" hidden="1" customHeight="1">
      <c r="A1475" s="142"/>
      <c r="B1475" s="154"/>
      <c r="C1475" s="126"/>
      <c r="D1475" s="75"/>
      <c r="E1475" s="54"/>
      <c r="F1475" s="51"/>
      <c r="G1475" s="38"/>
      <c r="H1475" s="33"/>
      <c r="I1475" s="33"/>
    </row>
    <row r="1476" spans="1:9" ht="15.6" hidden="1" customHeight="1">
      <c r="A1476" s="142"/>
      <c r="B1476" s="154"/>
      <c r="C1476" s="126"/>
      <c r="D1476" s="75"/>
      <c r="E1476" s="54"/>
      <c r="F1476" s="51"/>
      <c r="G1476" s="38"/>
      <c r="H1476" s="33"/>
      <c r="I1476" s="33"/>
    </row>
    <row r="1477" spans="1:9" ht="15.6" hidden="1" customHeight="1">
      <c r="A1477" s="143"/>
      <c r="B1477" s="154"/>
      <c r="C1477" s="127"/>
      <c r="D1477" s="76"/>
      <c r="E1477" s="55"/>
      <c r="F1477" s="52"/>
      <c r="G1477" s="39"/>
      <c r="H1477" s="34"/>
      <c r="I1477" s="34"/>
    </row>
    <row r="1478" spans="1:9" ht="15.6" customHeight="1">
      <c r="A1478" s="141">
        <v>296</v>
      </c>
      <c r="B1478" s="154"/>
      <c r="C1478" s="125" t="s">
        <v>493</v>
      </c>
      <c r="D1478" s="74" t="s">
        <v>494</v>
      </c>
      <c r="E1478" s="53" t="s">
        <v>13</v>
      </c>
      <c r="F1478" s="50">
        <v>4</v>
      </c>
      <c r="G1478" s="37">
        <v>6</v>
      </c>
      <c r="H1478" s="32" t="s">
        <v>387</v>
      </c>
      <c r="I1478" s="32">
        <f t="shared" ref="I1478" si="294">F1478-G1478</f>
        <v>-2</v>
      </c>
    </row>
    <row r="1479" spans="1:9" ht="31.2" hidden="1" customHeight="1">
      <c r="A1479" s="142"/>
      <c r="B1479" s="154"/>
      <c r="C1479" s="126"/>
      <c r="D1479" s="75"/>
      <c r="E1479" s="54"/>
      <c r="F1479" s="51"/>
      <c r="G1479" s="38"/>
      <c r="H1479" s="33"/>
      <c r="I1479" s="33"/>
    </row>
    <row r="1480" spans="1:9" ht="15.6" hidden="1" customHeight="1">
      <c r="A1480" s="142"/>
      <c r="B1480" s="154"/>
      <c r="C1480" s="126"/>
      <c r="D1480" s="75"/>
      <c r="E1480" s="54"/>
      <c r="F1480" s="51"/>
      <c r="G1480" s="38"/>
      <c r="H1480" s="33"/>
      <c r="I1480" s="33"/>
    </row>
    <row r="1481" spans="1:9" ht="15.6" hidden="1" customHeight="1">
      <c r="A1481" s="142"/>
      <c r="B1481" s="154"/>
      <c r="C1481" s="126"/>
      <c r="D1481" s="75"/>
      <c r="E1481" s="54"/>
      <c r="F1481" s="51"/>
      <c r="G1481" s="38"/>
      <c r="H1481" s="33"/>
      <c r="I1481" s="33"/>
    </row>
    <row r="1482" spans="1:9" ht="15.6" hidden="1" customHeight="1">
      <c r="A1482" s="143"/>
      <c r="B1482" s="154"/>
      <c r="C1482" s="127"/>
      <c r="D1482" s="76"/>
      <c r="E1482" s="55"/>
      <c r="F1482" s="52"/>
      <c r="G1482" s="39"/>
      <c r="H1482" s="34"/>
      <c r="I1482" s="34"/>
    </row>
    <row r="1483" spans="1:9" ht="15.6" customHeight="1">
      <c r="A1483" s="141">
        <v>297</v>
      </c>
      <c r="B1483" s="154"/>
      <c r="C1483" s="125" t="s">
        <v>495</v>
      </c>
      <c r="D1483" s="74" t="s">
        <v>496</v>
      </c>
      <c r="E1483" s="53" t="s">
        <v>13</v>
      </c>
      <c r="F1483" s="50">
        <v>7</v>
      </c>
      <c r="G1483" s="37">
        <v>9</v>
      </c>
      <c r="H1483" s="32" t="s">
        <v>387</v>
      </c>
      <c r="I1483" s="32">
        <f t="shared" ref="I1483" si="295">F1483-G1483</f>
        <v>-2</v>
      </c>
    </row>
    <row r="1484" spans="1:9" ht="31.2" hidden="1" customHeight="1">
      <c r="A1484" s="142"/>
      <c r="B1484" s="154"/>
      <c r="C1484" s="126"/>
      <c r="D1484" s="75"/>
      <c r="E1484" s="54"/>
      <c r="F1484" s="51"/>
      <c r="G1484" s="38"/>
      <c r="H1484" s="33"/>
      <c r="I1484" s="33"/>
    </row>
    <row r="1485" spans="1:9" ht="15.6" hidden="1" customHeight="1">
      <c r="A1485" s="142"/>
      <c r="B1485" s="154"/>
      <c r="C1485" s="126"/>
      <c r="D1485" s="75"/>
      <c r="E1485" s="54"/>
      <c r="F1485" s="51"/>
      <c r="G1485" s="38"/>
      <c r="H1485" s="33"/>
      <c r="I1485" s="33"/>
    </row>
    <row r="1486" spans="1:9" ht="15.6" hidden="1" customHeight="1">
      <c r="A1486" s="142"/>
      <c r="B1486" s="154"/>
      <c r="C1486" s="126"/>
      <c r="D1486" s="75"/>
      <c r="E1486" s="54"/>
      <c r="F1486" s="51"/>
      <c r="G1486" s="38"/>
      <c r="H1486" s="33"/>
      <c r="I1486" s="33"/>
    </row>
    <row r="1487" spans="1:9" ht="15.6" hidden="1" customHeight="1">
      <c r="A1487" s="143"/>
      <c r="B1487" s="154"/>
      <c r="C1487" s="127"/>
      <c r="D1487" s="76"/>
      <c r="E1487" s="55"/>
      <c r="F1487" s="52"/>
      <c r="G1487" s="39"/>
      <c r="H1487" s="34"/>
      <c r="I1487" s="34"/>
    </row>
    <row r="1488" spans="1:9" ht="15.6" customHeight="1">
      <c r="A1488" s="141">
        <v>298</v>
      </c>
      <c r="B1488" s="154"/>
      <c r="C1488" s="125" t="s">
        <v>497</v>
      </c>
      <c r="D1488" s="74" t="s">
        <v>498</v>
      </c>
      <c r="E1488" s="53" t="s">
        <v>13</v>
      </c>
      <c r="F1488" s="50">
        <v>2</v>
      </c>
      <c r="G1488" s="37">
        <v>2</v>
      </c>
      <c r="H1488" s="32" t="s">
        <v>387</v>
      </c>
      <c r="I1488" s="32">
        <f t="shared" ref="I1488" si="296">F1488-G1488</f>
        <v>0</v>
      </c>
    </row>
    <row r="1489" spans="1:9" ht="31.2" hidden="1" customHeight="1">
      <c r="A1489" s="142"/>
      <c r="B1489" s="154"/>
      <c r="C1489" s="126"/>
      <c r="D1489" s="75"/>
      <c r="E1489" s="54"/>
      <c r="F1489" s="51"/>
      <c r="G1489" s="38"/>
      <c r="H1489" s="33"/>
      <c r="I1489" s="33"/>
    </row>
    <row r="1490" spans="1:9" ht="15.6" hidden="1" customHeight="1">
      <c r="A1490" s="142"/>
      <c r="B1490" s="154"/>
      <c r="C1490" s="126"/>
      <c r="D1490" s="75"/>
      <c r="E1490" s="54"/>
      <c r="F1490" s="51"/>
      <c r="G1490" s="38"/>
      <c r="H1490" s="33"/>
      <c r="I1490" s="33"/>
    </row>
    <row r="1491" spans="1:9" ht="15.6" hidden="1" customHeight="1">
      <c r="A1491" s="142"/>
      <c r="B1491" s="154"/>
      <c r="C1491" s="126"/>
      <c r="D1491" s="75"/>
      <c r="E1491" s="54"/>
      <c r="F1491" s="51"/>
      <c r="G1491" s="38"/>
      <c r="H1491" s="33"/>
      <c r="I1491" s="33"/>
    </row>
    <row r="1492" spans="1:9" ht="15.6" hidden="1" customHeight="1">
      <c r="A1492" s="143"/>
      <c r="B1492" s="154"/>
      <c r="C1492" s="127"/>
      <c r="D1492" s="76"/>
      <c r="E1492" s="55"/>
      <c r="F1492" s="52"/>
      <c r="G1492" s="39"/>
      <c r="H1492" s="34"/>
      <c r="I1492" s="34"/>
    </row>
    <row r="1493" spans="1:9" ht="15.6" customHeight="1">
      <c r="A1493" s="141">
        <v>299</v>
      </c>
      <c r="B1493" s="154"/>
      <c r="C1493" s="125" t="s">
        <v>499</v>
      </c>
      <c r="D1493" s="74" t="s">
        <v>500</v>
      </c>
      <c r="E1493" s="53" t="s">
        <v>13</v>
      </c>
      <c r="F1493" s="50">
        <v>2</v>
      </c>
      <c r="G1493" s="37">
        <v>2</v>
      </c>
      <c r="H1493" s="32" t="s">
        <v>387</v>
      </c>
      <c r="I1493" s="32">
        <f t="shared" ref="I1493" si="297">F1493-G1493</f>
        <v>0</v>
      </c>
    </row>
    <row r="1494" spans="1:9" ht="31.2" hidden="1" customHeight="1">
      <c r="A1494" s="142"/>
      <c r="B1494" s="154"/>
      <c r="C1494" s="126"/>
      <c r="D1494" s="75"/>
      <c r="E1494" s="54"/>
      <c r="F1494" s="51"/>
      <c r="G1494" s="38"/>
      <c r="H1494" s="33"/>
      <c r="I1494" s="33"/>
    </row>
    <row r="1495" spans="1:9" ht="15.6" hidden="1" customHeight="1">
      <c r="A1495" s="142"/>
      <c r="B1495" s="154"/>
      <c r="C1495" s="126"/>
      <c r="D1495" s="75"/>
      <c r="E1495" s="54"/>
      <c r="F1495" s="51"/>
      <c r="G1495" s="38"/>
      <c r="H1495" s="33"/>
      <c r="I1495" s="33"/>
    </row>
    <row r="1496" spans="1:9" ht="15.6" hidden="1" customHeight="1">
      <c r="A1496" s="142"/>
      <c r="B1496" s="154"/>
      <c r="C1496" s="126"/>
      <c r="D1496" s="75"/>
      <c r="E1496" s="54"/>
      <c r="F1496" s="51"/>
      <c r="G1496" s="38"/>
      <c r="H1496" s="33"/>
      <c r="I1496" s="33"/>
    </row>
    <row r="1497" spans="1:9" ht="15.6" hidden="1" customHeight="1">
      <c r="A1497" s="143"/>
      <c r="B1497" s="154"/>
      <c r="C1497" s="127"/>
      <c r="D1497" s="76"/>
      <c r="E1497" s="55"/>
      <c r="F1497" s="52"/>
      <c r="G1497" s="39"/>
      <c r="H1497" s="34"/>
      <c r="I1497" s="34"/>
    </row>
    <row r="1498" spans="1:9" ht="15.6" customHeight="1">
      <c r="A1498" s="141">
        <v>300</v>
      </c>
      <c r="B1498" s="154"/>
      <c r="C1498" s="125" t="s">
        <v>501</v>
      </c>
      <c r="D1498" s="74" t="s">
        <v>502</v>
      </c>
      <c r="E1498" s="53" t="s">
        <v>13</v>
      </c>
      <c r="F1498" s="50">
        <v>1</v>
      </c>
      <c r="G1498" s="37">
        <v>1</v>
      </c>
      <c r="H1498" s="32" t="s">
        <v>387</v>
      </c>
      <c r="I1498" s="32">
        <f t="shared" ref="I1498" si="298">F1498-G1498</f>
        <v>0</v>
      </c>
    </row>
    <row r="1499" spans="1:9" ht="31.2" hidden="1" customHeight="1">
      <c r="A1499" s="142"/>
      <c r="B1499" s="154"/>
      <c r="C1499" s="126"/>
      <c r="D1499" s="75"/>
      <c r="E1499" s="54"/>
      <c r="F1499" s="51"/>
      <c r="G1499" s="38"/>
      <c r="H1499" s="33"/>
      <c r="I1499" s="33"/>
    </row>
    <row r="1500" spans="1:9" ht="15.6" hidden="1" customHeight="1">
      <c r="A1500" s="142"/>
      <c r="B1500" s="154"/>
      <c r="C1500" s="126"/>
      <c r="D1500" s="75"/>
      <c r="E1500" s="54"/>
      <c r="F1500" s="51"/>
      <c r="G1500" s="38"/>
      <c r="H1500" s="33"/>
      <c r="I1500" s="33"/>
    </row>
    <row r="1501" spans="1:9" ht="15.6" hidden="1" customHeight="1">
      <c r="A1501" s="142"/>
      <c r="B1501" s="154"/>
      <c r="C1501" s="126"/>
      <c r="D1501" s="75"/>
      <c r="E1501" s="54"/>
      <c r="F1501" s="51"/>
      <c r="G1501" s="38"/>
      <c r="H1501" s="33"/>
      <c r="I1501" s="33"/>
    </row>
    <row r="1502" spans="1:9" ht="15.6" hidden="1" customHeight="1">
      <c r="A1502" s="143"/>
      <c r="B1502" s="154"/>
      <c r="C1502" s="127"/>
      <c r="D1502" s="76"/>
      <c r="E1502" s="55"/>
      <c r="F1502" s="52"/>
      <c r="G1502" s="39"/>
      <c r="H1502" s="34"/>
      <c r="I1502" s="34"/>
    </row>
    <row r="1503" spans="1:9" ht="15.6" customHeight="1">
      <c r="A1503" s="141">
        <v>301</v>
      </c>
      <c r="B1503" s="154"/>
      <c r="C1503" s="125" t="s">
        <v>503</v>
      </c>
      <c r="D1503" s="74" t="s">
        <v>504</v>
      </c>
      <c r="E1503" s="53" t="s">
        <v>13</v>
      </c>
      <c r="F1503" s="50">
        <v>1</v>
      </c>
      <c r="G1503" s="37">
        <v>2</v>
      </c>
      <c r="H1503" s="32" t="s">
        <v>387</v>
      </c>
      <c r="I1503" s="32">
        <f t="shared" ref="I1503" si="299">F1503-G1503</f>
        <v>-1</v>
      </c>
    </row>
    <row r="1504" spans="1:9" ht="31.2" hidden="1" customHeight="1">
      <c r="A1504" s="142"/>
      <c r="B1504" s="154"/>
      <c r="C1504" s="126"/>
      <c r="D1504" s="75"/>
      <c r="E1504" s="54"/>
      <c r="F1504" s="51"/>
      <c r="G1504" s="38"/>
      <c r="H1504" s="33"/>
      <c r="I1504" s="33"/>
    </row>
    <row r="1505" spans="1:9" ht="15.6" hidden="1" customHeight="1">
      <c r="A1505" s="142"/>
      <c r="B1505" s="154"/>
      <c r="C1505" s="126"/>
      <c r="D1505" s="75"/>
      <c r="E1505" s="54"/>
      <c r="F1505" s="51"/>
      <c r="G1505" s="38"/>
      <c r="H1505" s="33"/>
      <c r="I1505" s="33"/>
    </row>
    <row r="1506" spans="1:9" ht="15.6" hidden="1" customHeight="1">
      <c r="A1506" s="142"/>
      <c r="B1506" s="154"/>
      <c r="C1506" s="126"/>
      <c r="D1506" s="75"/>
      <c r="E1506" s="54"/>
      <c r="F1506" s="51"/>
      <c r="G1506" s="38"/>
      <c r="H1506" s="33"/>
      <c r="I1506" s="33"/>
    </row>
    <row r="1507" spans="1:9" ht="15.6" hidden="1" customHeight="1">
      <c r="A1507" s="143"/>
      <c r="B1507" s="154"/>
      <c r="C1507" s="127"/>
      <c r="D1507" s="76"/>
      <c r="E1507" s="55"/>
      <c r="F1507" s="52"/>
      <c r="G1507" s="39"/>
      <c r="H1507" s="34"/>
      <c r="I1507" s="34"/>
    </row>
    <row r="1508" spans="1:9" ht="15.6" customHeight="1">
      <c r="A1508" s="141">
        <v>302</v>
      </c>
      <c r="B1508" s="154"/>
      <c r="C1508" s="125" t="s">
        <v>505</v>
      </c>
      <c r="D1508" s="74" t="s">
        <v>506</v>
      </c>
      <c r="E1508" s="53" t="s">
        <v>13</v>
      </c>
      <c r="F1508" s="50">
        <v>2</v>
      </c>
      <c r="G1508" s="37">
        <v>5</v>
      </c>
      <c r="H1508" s="32" t="s">
        <v>387</v>
      </c>
      <c r="I1508" s="32">
        <f t="shared" ref="I1508" si="300">F1508-G1508</f>
        <v>-3</v>
      </c>
    </row>
    <row r="1509" spans="1:9" ht="31.2" hidden="1" customHeight="1">
      <c r="A1509" s="142"/>
      <c r="B1509" s="154"/>
      <c r="C1509" s="126"/>
      <c r="D1509" s="75"/>
      <c r="E1509" s="54"/>
      <c r="F1509" s="51"/>
      <c r="G1509" s="38"/>
      <c r="H1509" s="33"/>
      <c r="I1509" s="33"/>
    </row>
    <row r="1510" spans="1:9" ht="15.6" hidden="1" customHeight="1">
      <c r="A1510" s="142"/>
      <c r="B1510" s="154"/>
      <c r="C1510" s="126"/>
      <c r="D1510" s="75"/>
      <c r="E1510" s="54"/>
      <c r="F1510" s="51"/>
      <c r="G1510" s="38"/>
      <c r="H1510" s="33"/>
      <c r="I1510" s="33"/>
    </row>
    <row r="1511" spans="1:9" ht="15.6" hidden="1" customHeight="1">
      <c r="A1511" s="142"/>
      <c r="B1511" s="154"/>
      <c r="C1511" s="126"/>
      <c r="D1511" s="75"/>
      <c r="E1511" s="54"/>
      <c r="F1511" s="51"/>
      <c r="G1511" s="38"/>
      <c r="H1511" s="33"/>
      <c r="I1511" s="33"/>
    </row>
    <row r="1512" spans="1:9" ht="15.6" hidden="1" customHeight="1">
      <c r="A1512" s="143"/>
      <c r="B1512" s="154"/>
      <c r="C1512" s="127"/>
      <c r="D1512" s="76"/>
      <c r="E1512" s="55"/>
      <c r="F1512" s="52"/>
      <c r="G1512" s="39"/>
      <c r="H1512" s="34"/>
      <c r="I1512" s="34"/>
    </row>
    <row r="1513" spans="1:9" ht="15.6" customHeight="1">
      <c r="A1513" s="141">
        <v>303</v>
      </c>
      <c r="B1513" s="154"/>
      <c r="C1513" s="125" t="s">
        <v>507</v>
      </c>
      <c r="D1513" s="74" t="s">
        <v>508</v>
      </c>
      <c r="E1513" s="53" t="s">
        <v>13</v>
      </c>
      <c r="F1513" s="50">
        <v>1</v>
      </c>
      <c r="G1513" s="37">
        <v>2</v>
      </c>
      <c r="H1513" s="32" t="s">
        <v>387</v>
      </c>
      <c r="I1513" s="32">
        <f t="shared" ref="I1513" si="301">F1513-G1513</f>
        <v>-1</v>
      </c>
    </row>
    <row r="1514" spans="1:9" ht="31.2" hidden="1" customHeight="1">
      <c r="A1514" s="142"/>
      <c r="B1514" s="154"/>
      <c r="C1514" s="126"/>
      <c r="D1514" s="75"/>
      <c r="E1514" s="54"/>
      <c r="F1514" s="51"/>
      <c r="G1514" s="38"/>
      <c r="H1514" s="33"/>
      <c r="I1514" s="33"/>
    </row>
    <row r="1515" spans="1:9" ht="15.6" hidden="1" customHeight="1">
      <c r="A1515" s="142"/>
      <c r="B1515" s="154"/>
      <c r="C1515" s="126"/>
      <c r="D1515" s="75"/>
      <c r="E1515" s="54"/>
      <c r="F1515" s="51"/>
      <c r="G1515" s="38"/>
      <c r="H1515" s="33"/>
      <c r="I1515" s="33"/>
    </row>
    <row r="1516" spans="1:9" ht="15.6" hidden="1" customHeight="1">
      <c r="A1516" s="142"/>
      <c r="B1516" s="154"/>
      <c r="C1516" s="126"/>
      <c r="D1516" s="75"/>
      <c r="E1516" s="54"/>
      <c r="F1516" s="51"/>
      <c r="G1516" s="38"/>
      <c r="H1516" s="33"/>
      <c r="I1516" s="33"/>
    </row>
    <row r="1517" spans="1:9" ht="15.6" hidden="1" customHeight="1">
      <c r="A1517" s="143"/>
      <c r="B1517" s="154"/>
      <c r="C1517" s="127"/>
      <c r="D1517" s="76"/>
      <c r="E1517" s="55"/>
      <c r="F1517" s="52"/>
      <c r="G1517" s="39"/>
      <c r="H1517" s="34"/>
      <c r="I1517" s="34"/>
    </row>
    <row r="1518" spans="1:9" ht="15.6" customHeight="1">
      <c r="A1518" s="141">
        <v>304</v>
      </c>
      <c r="B1518" s="154"/>
      <c r="C1518" s="125" t="s">
        <v>509</v>
      </c>
      <c r="D1518" s="74" t="s">
        <v>510</v>
      </c>
      <c r="E1518" s="53" t="s">
        <v>13</v>
      </c>
      <c r="F1518" s="50">
        <v>1</v>
      </c>
      <c r="G1518" s="37">
        <v>3</v>
      </c>
      <c r="H1518" s="32" t="s">
        <v>387</v>
      </c>
      <c r="I1518" s="32">
        <f t="shared" ref="I1518" si="302">F1518-G1518</f>
        <v>-2</v>
      </c>
    </row>
    <row r="1519" spans="1:9" ht="31.2" hidden="1" customHeight="1">
      <c r="A1519" s="142"/>
      <c r="B1519" s="154"/>
      <c r="C1519" s="126"/>
      <c r="D1519" s="75"/>
      <c r="E1519" s="54"/>
      <c r="F1519" s="51"/>
      <c r="G1519" s="38"/>
      <c r="H1519" s="33"/>
      <c r="I1519" s="33"/>
    </row>
    <row r="1520" spans="1:9" ht="15.6" hidden="1" customHeight="1">
      <c r="A1520" s="142"/>
      <c r="B1520" s="154"/>
      <c r="C1520" s="126"/>
      <c r="D1520" s="75"/>
      <c r="E1520" s="54"/>
      <c r="F1520" s="51"/>
      <c r="G1520" s="38"/>
      <c r="H1520" s="33"/>
      <c r="I1520" s="33"/>
    </row>
    <row r="1521" spans="1:9" ht="15.6" hidden="1" customHeight="1">
      <c r="A1521" s="142"/>
      <c r="B1521" s="154"/>
      <c r="C1521" s="126"/>
      <c r="D1521" s="75"/>
      <c r="E1521" s="54"/>
      <c r="F1521" s="51"/>
      <c r="G1521" s="38"/>
      <c r="H1521" s="33"/>
      <c r="I1521" s="33"/>
    </row>
    <row r="1522" spans="1:9" ht="15.6" hidden="1" customHeight="1">
      <c r="A1522" s="143"/>
      <c r="B1522" s="154"/>
      <c r="C1522" s="127"/>
      <c r="D1522" s="76"/>
      <c r="E1522" s="55"/>
      <c r="F1522" s="52"/>
      <c r="G1522" s="39"/>
      <c r="H1522" s="34"/>
      <c r="I1522" s="34"/>
    </row>
    <row r="1523" spans="1:9" ht="15.6" customHeight="1">
      <c r="A1523" s="141">
        <v>305</v>
      </c>
      <c r="B1523" s="154"/>
      <c r="C1523" s="125" t="s">
        <v>511</v>
      </c>
      <c r="D1523" s="74" t="s">
        <v>512</v>
      </c>
      <c r="E1523" s="53" t="s">
        <v>13</v>
      </c>
      <c r="F1523" s="50">
        <v>4</v>
      </c>
      <c r="G1523" s="37">
        <v>7</v>
      </c>
      <c r="H1523" s="32" t="s">
        <v>387</v>
      </c>
      <c r="I1523" s="32">
        <f t="shared" ref="I1523" si="303">F1523-G1523</f>
        <v>-3</v>
      </c>
    </row>
    <row r="1524" spans="1:9" ht="31.2" hidden="1" customHeight="1">
      <c r="A1524" s="142"/>
      <c r="B1524" s="154"/>
      <c r="C1524" s="126"/>
      <c r="D1524" s="75"/>
      <c r="E1524" s="54"/>
      <c r="F1524" s="51"/>
      <c r="G1524" s="38"/>
      <c r="H1524" s="33"/>
      <c r="I1524" s="33"/>
    </row>
    <row r="1525" spans="1:9" ht="15.6" hidden="1" customHeight="1">
      <c r="A1525" s="142"/>
      <c r="B1525" s="154"/>
      <c r="C1525" s="126"/>
      <c r="D1525" s="75"/>
      <c r="E1525" s="54"/>
      <c r="F1525" s="51"/>
      <c r="G1525" s="38"/>
      <c r="H1525" s="33"/>
      <c r="I1525" s="33"/>
    </row>
    <row r="1526" spans="1:9" ht="15.6" hidden="1" customHeight="1">
      <c r="A1526" s="142"/>
      <c r="B1526" s="154"/>
      <c r="C1526" s="126"/>
      <c r="D1526" s="75"/>
      <c r="E1526" s="54"/>
      <c r="F1526" s="51"/>
      <c r="G1526" s="38"/>
      <c r="H1526" s="33"/>
      <c r="I1526" s="33"/>
    </row>
    <row r="1527" spans="1:9" ht="15.6" hidden="1" customHeight="1">
      <c r="A1527" s="143"/>
      <c r="B1527" s="154"/>
      <c r="C1527" s="127"/>
      <c r="D1527" s="76"/>
      <c r="E1527" s="55"/>
      <c r="F1527" s="52"/>
      <c r="G1527" s="39"/>
      <c r="H1527" s="34"/>
      <c r="I1527" s="34"/>
    </row>
    <row r="1528" spans="1:9" ht="15.6" customHeight="1">
      <c r="A1528" s="141">
        <v>306</v>
      </c>
      <c r="B1528" s="154"/>
      <c r="C1528" s="125" t="s">
        <v>513</v>
      </c>
      <c r="D1528" s="74" t="s">
        <v>514</v>
      </c>
      <c r="E1528" s="53" t="s">
        <v>13</v>
      </c>
      <c r="F1528" s="50">
        <v>4</v>
      </c>
      <c r="G1528" s="37">
        <v>6</v>
      </c>
      <c r="H1528" s="32" t="s">
        <v>387</v>
      </c>
      <c r="I1528" s="32">
        <f t="shared" ref="I1528" si="304">F1528-G1528</f>
        <v>-2</v>
      </c>
    </row>
    <row r="1529" spans="1:9" ht="31.2" hidden="1" customHeight="1">
      <c r="A1529" s="142"/>
      <c r="B1529" s="154"/>
      <c r="C1529" s="126"/>
      <c r="D1529" s="75"/>
      <c r="E1529" s="54"/>
      <c r="F1529" s="51"/>
      <c r="G1529" s="38"/>
      <c r="H1529" s="33"/>
      <c r="I1529" s="33"/>
    </row>
    <row r="1530" spans="1:9" ht="15.6" hidden="1" customHeight="1">
      <c r="A1530" s="142"/>
      <c r="B1530" s="154"/>
      <c r="C1530" s="126"/>
      <c r="D1530" s="75"/>
      <c r="E1530" s="54"/>
      <c r="F1530" s="51"/>
      <c r="G1530" s="38"/>
      <c r="H1530" s="33"/>
      <c r="I1530" s="33"/>
    </row>
    <row r="1531" spans="1:9" ht="15.6" hidden="1" customHeight="1">
      <c r="A1531" s="142"/>
      <c r="B1531" s="154"/>
      <c r="C1531" s="126"/>
      <c r="D1531" s="75"/>
      <c r="E1531" s="54"/>
      <c r="F1531" s="51"/>
      <c r="G1531" s="38"/>
      <c r="H1531" s="33"/>
      <c r="I1531" s="33"/>
    </row>
    <row r="1532" spans="1:9" ht="15.6" hidden="1" customHeight="1">
      <c r="A1532" s="143"/>
      <c r="B1532" s="154"/>
      <c r="C1532" s="127"/>
      <c r="D1532" s="76"/>
      <c r="E1532" s="55"/>
      <c r="F1532" s="52"/>
      <c r="G1532" s="39"/>
      <c r="H1532" s="34"/>
      <c r="I1532" s="34"/>
    </row>
    <row r="1533" spans="1:9" ht="15.6" customHeight="1">
      <c r="A1533" s="141">
        <v>307</v>
      </c>
      <c r="B1533" s="154"/>
      <c r="C1533" s="125" t="s">
        <v>515</v>
      </c>
      <c r="D1533" s="74" t="s">
        <v>516</v>
      </c>
      <c r="E1533" s="53" t="s">
        <v>13</v>
      </c>
      <c r="F1533" s="50">
        <v>4</v>
      </c>
      <c r="G1533" s="37">
        <v>8</v>
      </c>
      <c r="H1533" s="32" t="s">
        <v>387</v>
      </c>
      <c r="I1533" s="32">
        <f t="shared" ref="I1533" si="305">F1533-G1533</f>
        <v>-4</v>
      </c>
    </row>
    <row r="1534" spans="1:9" ht="31.2" hidden="1" customHeight="1">
      <c r="A1534" s="142"/>
      <c r="B1534" s="154"/>
      <c r="C1534" s="126"/>
      <c r="D1534" s="75"/>
      <c r="E1534" s="54"/>
      <c r="F1534" s="51"/>
      <c r="G1534" s="38"/>
      <c r="H1534" s="33"/>
      <c r="I1534" s="33"/>
    </row>
    <row r="1535" spans="1:9" ht="15.6" hidden="1" customHeight="1">
      <c r="A1535" s="142"/>
      <c r="B1535" s="154"/>
      <c r="C1535" s="126"/>
      <c r="D1535" s="75"/>
      <c r="E1535" s="54"/>
      <c r="F1535" s="51"/>
      <c r="G1535" s="38"/>
      <c r="H1535" s="33"/>
      <c r="I1535" s="33"/>
    </row>
    <row r="1536" spans="1:9" ht="15.6" hidden="1" customHeight="1">
      <c r="A1536" s="142"/>
      <c r="B1536" s="154"/>
      <c r="C1536" s="126"/>
      <c r="D1536" s="75"/>
      <c r="E1536" s="54"/>
      <c r="F1536" s="51"/>
      <c r="G1536" s="38"/>
      <c r="H1536" s="33"/>
      <c r="I1536" s="33"/>
    </row>
    <row r="1537" spans="1:9" ht="15.6" hidden="1" customHeight="1">
      <c r="A1537" s="143"/>
      <c r="B1537" s="154"/>
      <c r="C1537" s="127"/>
      <c r="D1537" s="76"/>
      <c r="E1537" s="55"/>
      <c r="F1537" s="52"/>
      <c r="G1537" s="39"/>
      <c r="H1537" s="34"/>
      <c r="I1537" s="34"/>
    </row>
    <row r="1538" spans="1:9" ht="15.6" customHeight="1">
      <c r="A1538" s="141">
        <v>308</v>
      </c>
      <c r="B1538" s="154"/>
      <c r="C1538" s="125" t="s">
        <v>517</v>
      </c>
      <c r="D1538" s="74" t="s">
        <v>518</v>
      </c>
      <c r="E1538" s="53" t="s">
        <v>13</v>
      </c>
      <c r="F1538" s="50">
        <v>1</v>
      </c>
      <c r="G1538" s="37">
        <v>1</v>
      </c>
      <c r="H1538" s="32" t="s">
        <v>387</v>
      </c>
      <c r="I1538" s="32">
        <f t="shared" ref="I1538" si="306">F1538-G1538</f>
        <v>0</v>
      </c>
    </row>
    <row r="1539" spans="1:9" ht="31.2" hidden="1" customHeight="1">
      <c r="A1539" s="142"/>
      <c r="B1539" s="154"/>
      <c r="C1539" s="126"/>
      <c r="D1539" s="75"/>
      <c r="E1539" s="54"/>
      <c r="F1539" s="51"/>
      <c r="G1539" s="38"/>
      <c r="H1539" s="33"/>
      <c r="I1539" s="33"/>
    </row>
    <row r="1540" spans="1:9" ht="15.6" hidden="1" customHeight="1">
      <c r="A1540" s="142"/>
      <c r="B1540" s="154"/>
      <c r="C1540" s="126"/>
      <c r="D1540" s="75"/>
      <c r="E1540" s="54"/>
      <c r="F1540" s="51"/>
      <c r="G1540" s="38"/>
      <c r="H1540" s="33"/>
      <c r="I1540" s="33"/>
    </row>
    <row r="1541" spans="1:9" ht="15.6" hidden="1" customHeight="1">
      <c r="A1541" s="142"/>
      <c r="B1541" s="154"/>
      <c r="C1541" s="126"/>
      <c r="D1541" s="75"/>
      <c r="E1541" s="54"/>
      <c r="F1541" s="51"/>
      <c r="G1541" s="38"/>
      <c r="H1541" s="33"/>
      <c r="I1541" s="33"/>
    </row>
    <row r="1542" spans="1:9" ht="15.6" hidden="1" customHeight="1">
      <c r="A1542" s="143"/>
      <c r="B1542" s="154"/>
      <c r="C1542" s="127"/>
      <c r="D1542" s="76"/>
      <c r="E1542" s="55"/>
      <c r="F1542" s="52"/>
      <c r="G1542" s="39"/>
      <c r="H1542" s="34"/>
      <c r="I1542" s="34"/>
    </row>
    <row r="1543" spans="1:9" ht="15.6" customHeight="1">
      <c r="A1543" s="141">
        <v>309</v>
      </c>
      <c r="B1543" s="154"/>
      <c r="C1543" s="125" t="s">
        <v>519</v>
      </c>
      <c r="D1543" s="74" t="s">
        <v>520</v>
      </c>
      <c r="E1543" s="53" t="s">
        <v>13</v>
      </c>
      <c r="F1543" s="50">
        <v>3</v>
      </c>
      <c r="G1543" s="37">
        <v>6</v>
      </c>
      <c r="H1543" s="32" t="s">
        <v>387</v>
      </c>
      <c r="I1543" s="32">
        <f t="shared" ref="I1543" si="307">F1543-G1543</f>
        <v>-3</v>
      </c>
    </row>
    <row r="1544" spans="1:9" ht="31.2" hidden="1" customHeight="1">
      <c r="A1544" s="142"/>
      <c r="B1544" s="154"/>
      <c r="C1544" s="126"/>
      <c r="D1544" s="75"/>
      <c r="E1544" s="54"/>
      <c r="F1544" s="51"/>
      <c r="G1544" s="38"/>
      <c r="H1544" s="33"/>
      <c r="I1544" s="33"/>
    </row>
    <row r="1545" spans="1:9" ht="15.6" hidden="1" customHeight="1">
      <c r="A1545" s="142"/>
      <c r="B1545" s="154"/>
      <c r="C1545" s="126"/>
      <c r="D1545" s="75"/>
      <c r="E1545" s="54"/>
      <c r="F1545" s="51"/>
      <c r="G1545" s="38"/>
      <c r="H1545" s="33"/>
      <c r="I1545" s="33"/>
    </row>
    <row r="1546" spans="1:9" ht="15.6" hidden="1" customHeight="1">
      <c r="A1546" s="142"/>
      <c r="B1546" s="154"/>
      <c r="C1546" s="126"/>
      <c r="D1546" s="75"/>
      <c r="E1546" s="54"/>
      <c r="F1546" s="51"/>
      <c r="G1546" s="38"/>
      <c r="H1546" s="33"/>
      <c r="I1546" s="33"/>
    </row>
    <row r="1547" spans="1:9" ht="15.6" hidden="1" customHeight="1">
      <c r="A1547" s="143"/>
      <c r="B1547" s="154"/>
      <c r="C1547" s="127"/>
      <c r="D1547" s="76"/>
      <c r="E1547" s="55"/>
      <c r="F1547" s="52"/>
      <c r="G1547" s="39"/>
      <c r="H1547" s="34"/>
      <c r="I1547" s="34"/>
    </row>
    <row r="1548" spans="1:9" ht="15.6" customHeight="1">
      <c r="A1548" s="141">
        <v>310</v>
      </c>
      <c r="B1548" s="154"/>
      <c r="C1548" s="125" t="s">
        <v>521</v>
      </c>
      <c r="D1548" s="74" t="s">
        <v>522</v>
      </c>
      <c r="E1548" s="53" t="s">
        <v>13</v>
      </c>
      <c r="F1548" s="50">
        <v>3</v>
      </c>
      <c r="G1548" s="37">
        <v>6</v>
      </c>
      <c r="H1548" s="32" t="s">
        <v>387</v>
      </c>
      <c r="I1548" s="32">
        <f t="shared" ref="I1548" si="308">F1548-G1548</f>
        <v>-3</v>
      </c>
    </row>
    <row r="1549" spans="1:9" ht="31.2" hidden="1" customHeight="1">
      <c r="A1549" s="142"/>
      <c r="B1549" s="154"/>
      <c r="C1549" s="126"/>
      <c r="D1549" s="75"/>
      <c r="E1549" s="54"/>
      <c r="F1549" s="51"/>
      <c r="G1549" s="38"/>
      <c r="H1549" s="33"/>
      <c r="I1549" s="33"/>
    </row>
    <row r="1550" spans="1:9" ht="15.6" hidden="1" customHeight="1">
      <c r="A1550" s="142"/>
      <c r="B1550" s="154"/>
      <c r="C1550" s="126"/>
      <c r="D1550" s="75"/>
      <c r="E1550" s="54"/>
      <c r="F1550" s="51"/>
      <c r="G1550" s="38"/>
      <c r="H1550" s="33"/>
      <c r="I1550" s="33"/>
    </row>
    <row r="1551" spans="1:9" ht="15.6" hidden="1" customHeight="1">
      <c r="A1551" s="142"/>
      <c r="B1551" s="154"/>
      <c r="C1551" s="126"/>
      <c r="D1551" s="75"/>
      <c r="E1551" s="54"/>
      <c r="F1551" s="51"/>
      <c r="G1551" s="38"/>
      <c r="H1551" s="33"/>
      <c r="I1551" s="33"/>
    </row>
    <row r="1552" spans="1:9" ht="15.6" hidden="1" customHeight="1">
      <c r="A1552" s="143"/>
      <c r="B1552" s="154"/>
      <c r="C1552" s="127"/>
      <c r="D1552" s="76"/>
      <c r="E1552" s="55"/>
      <c r="F1552" s="52"/>
      <c r="G1552" s="39"/>
      <c r="H1552" s="34"/>
      <c r="I1552" s="34"/>
    </row>
    <row r="1553" spans="1:9" ht="15.6" customHeight="1">
      <c r="A1553" s="141">
        <v>311</v>
      </c>
      <c r="B1553" s="154"/>
      <c r="C1553" s="125" t="s">
        <v>523</v>
      </c>
      <c r="D1553" s="74" t="s">
        <v>524</v>
      </c>
      <c r="E1553" s="53" t="s">
        <v>13</v>
      </c>
      <c r="F1553" s="50">
        <v>1</v>
      </c>
      <c r="G1553" s="37">
        <v>1</v>
      </c>
      <c r="H1553" s="32" t="s">
        <v>387</v>
      </c>
      <c r="I1553" s="32">
        <f t="shared" ref="I1553" si="309">F1553-G1553</f>
        <v>0</v>
      </c>
    </row>
    <row r="1554" spans="1:9" ht="31.2" hidden="1" customHeight="1">
      <c r="A1554" s="142"/>
      <c r="B1554" s="154"/>
      <c r="C1554" s="126"/>
      <c r="D1554" s="75"/>
      <c r="E1554" s="54"/>
      <c r="F1554" s="51"/>
      <c r="G1554" s="38"/>
      <c r="H1554" s="33"/>
      <c r="I1554" s="33"/>
    </row>
    <row r="1555" spans="1:9" ht="15.6" hidden="1" customHeight="1">
      <c r="A1555" s="142"/>
      <c r="B1555" s="154"/>
      <c r="C1555" s="126"/>
      <c r="D1555" s="75"/>
      <c r="E1555" s="54"/>
      <c r="F1555" s="51"/>
      <c r="G1555" s="38"/>
      <c r="H1555" s="33"/>
      <c r="I1555" s="33"/>
    </row>
    <row r="1556" spans="1:9" ht="15.6" hidden="1" customHeight="1">
      <c r="A1556" s="142"/>
      <c r="B1556" s="154"/>
      <c r="C1556" s="126"/>
      <c r="D1556" s="75"/>
      <c r="E1556" s="54"/>
      <c r="F1556" s="51"/>
      <c r="G1556" s="38"/>
      <c r="H1556" s="33"/>
      <c r="I1556" s="33"/>
    </row>
    <row r="1557" spans="1:9" ht="15.6" hidden="1" customHeight="1">
      <c r="A1557" s="143"/>
      <c r="B1557" s="154"/>
      <c r="C1557" s="127"/>
      <c r="D1557" s="76"/>
      <c r="E1557" s="55"/>
      <c r="F1557" s="52"/>
      <c r="G1557" s="39"/>
      <c r="H1557" s="34"/>
      <c r="I1557" s="34"/>
    </row>
    <row r="1558" spans="1:9" ht="15.6" customHeight="1">
      <c r="A1558" s="141">
        <v>312</v>
      </c>
      <c r="B1558" s="154"/>
      <c r="C1558" s="125" t="s">
        <v>525</v>
      </c>
      <c r="D1558" s="74" t="s">
        <v>526</v>
      </c>
      <c r="E1558" s="53" t="s">
        <v>13</v>
      </c>
      <c r="F1558" s="50">
        <v>6</v>
      </c>
      <c r="G1558" s="37">
        <v>6</v>
      </c>
      <c r="H1558" s="32" t="s">
        <v>387</v>
      </c>
      <c r="I1558" s="32">
        <f t="shared" ref="I1558" si="310">F1558-G1558</f>
        <v>0</v>
      </c>
    </row>
    <row r="1559" spans="1:9" ht="31.2" hidden="1" customHeight="1">
      <c r="A1559" s="142"/>
      <c r="B1559" s="154"/>
      <c r="C1559" s="126"/>
      <c r="D1559" s="75"/>
      <c r="E1559" s="54"/>
      <c r="F1559" s="51"/>
      <c r="G1559" s="38"/>
      <c r="H1559" s="33"/>
      <c r="I1559" s="33"/>
    </row>
    <row r="1560" spans="1:9" ht="15.6" hidden="1" customHeight="1">
      <c r="A1560" s="142"/>
      <c r="B1560" s="154"/>
      <c r="C1560" s="126"/>
      <c r="D1560" s="75"/>
      <c r="E1560" s="54"/>
      <c r="F1560" s="51"/>
      <c r="G1560" s="38"/>
      <c r="H1560" s="33"/>
      <c r="I1560" s="33"/>
    </row>
    <row r="1561" spans="1:9" ht="15.6" hidden="1" customHeight="1">
      <c r="A1561" s="142"/>
      <c r="B1561" s="154"/>
      <c r="C1561" s="126"/>
      <c r="D1561" s="75"/>
      <c r="E1561" s="54"/>
      <c r="F1561" s="51"/>
      <c r="G1561" s="38"/>
      <c r="H1561" s="33"/>
      <c r="I1561" s="33"/>
    </row>
    <row r="1562" spans="1:9" ht="15.6" hidden="1" customHeight="1">
      <c r="A1562" s="143"/>
      <c r="B1562" s="154"/>
      <c r="C1562" s="127"/>
      <c r="D1562" s="76"/>
      <c r="E1562" s="55"/>
      <c r="F1562" s="52"/>
      <c r="G1562" s="39"/>
      <c r="H1562" s="34"/>
      <c r="I1562" s="34"/>
    </row>
    <row r="1563" spans="1:9" ht="15.6" customHeight="1">
      <c r="A1563" s="141">
        <v>313</v>
      </c>
      <c r="B1563" s="154"/>
      <c r="C1563" s="125" t="s">
        <v>527</v>
      </c>
      <c r="D1563" s="74" t="s">
        <v>528</v>
      </c>
      <c r="E1563" s="53" t="s">
        <v>13</v>
      </c>
      <c r="F1563" s="50">
        <v>3</v>
      </c>
      <c r="G1563" s="37">
        <v>5</v>
      </c>
      <c r="H1563" s="32" t="s">
        <v>387</v>
      </c>
      <c r="I1563" s="32">
        <f t="shared" ref="I1563" si="311">F1563-G1563</f>
        <v>-2</v>
      </c>
    </row>
    <row r="1564" spans="1:9" ht="31.2" hidden="1" customHeight="1">
      <c r="A1564" s="142"/>
      <c r="B1564" s="154"/>
      <c r="C1564" s="126"/>
      <c r="D1564" s="75"/>
      <c r="E1564" s="54"/>
      <c r="F1564" s="51"/>
      <c r="G1564" s="38"/>
      <c r="H1564" s="33"/>
      <c r="I1564" s="33"/>
    </row>
    <row r="1565" spans="1:9" ht="15.6" hidden="1" customHeight="1">
      <c r="A1565" s="142"/>
      <c r="B1565" s="154"/>
      <c r="C1565" s="126"/>
      <c r="D1565" s="75"/>
      <c r="E1565" s="54"/>
      <c r="F1565" s="51"/>
      <c r="G1565" s="38"/>
      <c r="H1565" s="33"/>
      <c r="I1565" s="33"/>
    </row>
    <row r="1566" spans="1:9" ht="15.6" hidden="1" customHeight="1">
      <c r="A1566" s="142"/>
      <c r="B1566" s="154"/>
      <c r="C1566" s="126"/>
      <c r="D1566" s="75"/>
      <c r="E1566" s="54"/>
      <c r="F1566" s="51"/>
      <c r="G1566" s="38"/>
      <c r="H1566" s="33"/>
      <c r="I1566" s="33"/>
    </row>
    <row r="1567" spans="1:9" ht="15.6" hidden="1" customHeight="1">
      <c r="A1567" s="143"/>
      <c r="B1567" s="154"/>
      <c r="C1567" s="127"/>
      <c r="D1567" s="76"/>
      <c r="E1567" s="55"/>
      <c r="F1567" s="52"/>
      <c r="G1567" s="39"/>
      <c r="H1567" s="34"/>
      <c r="I1567" s="34"/>
    </row>
    <row r="1568" spans="1:9" ht="15.6" customHeight="1">
      <c r="A1568" s="141">
        <v>314</v>
      </c>
      <c r="B1568" s="154"/>
      <c r="C1568" s="125" t="s">
        <v>529</v>
      </c>
      <c r="D1568" s="74" t="s">
        <v>530</v>
      </c>
      <c r="E1568" s="53" t="s">
        <v>13</v>
      </c>
      <c r="F1568" s="50">
        <v>3</v>
      </c>
      <c r="G1568" s="37">
        <v>4</v>
      </c>
      <c r="H1568" s="32" t="s">
        <v>387</v>
      </c>
      <c r="I1568" s="32">
        <f t="shared" ref="I1568" si="312">F1568-G1568</f>
        <v>-1</v>
      </c>
    </row>
    <row r="1569" spans="1:9" ht="31.2" hidden="1" customHeight="1">
      <c r="A1569" s="142"/>
      <c r="B1569" s="154"/>
      <c r="C1569" s="126"/>
      <c r="D1569" s="75"/>
      <c r="E1569" s="54"/>
      <c r="F1569" s="51"/>
      <c r="G1569" s="38"/>
      <c r="H1569" s="33"/>
      <c r="I1569" s="33"/>
    </row>
    <row r="1570" spans="1:9" ht="15.6" hidden="1" customHeight="1">
      <c r="A1570" s="142"/>
      <c r="B1570" s="154"/>
      <c r="C1570" s="126"/>
      <c r="D1570" s="75"/>
      <c r="E1570" s="54"/>
      <c r="F1570" s="51"/>
      <c r="G1570" s="38"/>
      <c r="H1570" s="33"/>
      <c r="I1570" s="33"/>
    </row>
    <row r="1571" spans="1:9" ht="15.6" hidden="1" customHeight="1">
      <c r="A1571" s="142"/>
      <c r="B1571" s="154"/>
      <c r="C1571" s="126"/>
      <c r="D1571" s="75"/>
      <c r="E1571" s="54"/>
      <c r="F1571" s="51"/>
      <c r="G1571" s="38"/>
      <c r="H1571" s="33"/>
      <c r="I1571" s="33"/>
    </row>
    <row r="1572" spans="1:9" ht="15.6" hidden="1" customHeight="1">
      <c r="A1572" s="143"/>
      <c r="B1572" s="154"/>
      <c r="C1572" s="127"/>
      <c r="D1572" s="76"/>
      <c r="E1572" s="55"/>
      <c r="F1572" s="52"/>
      <c r="G1572" s="39"/>
      <c r="H1572" s="34"/>
      <c r="I1572" s="34"/>
    </row>
    <row r="1573" spans="1:9" ht="15.6" customHeight="1">
      <c r="A1573" s="141">
        <v>315</v>
      </c>
      <c r="B1573" s="154"/>
      <c r="C1573" s="125" t="s">
        <v>531</v>
      </c>
      <c r="D1573" s="74" t="s">
        <v>532</v>
      </c>
      <c r="E1573" s="53" t="s">
        <v>13</v>
      </c>
      <c r="F1573" s="50">
        <v>4</v>
      </c>
      <c r="G1573" s="37">
        <v>6</v>
      </c>
      <c r="H1573" s="32" t="s">
        <v>387</v>
      </c>
      <c r="I1573" s="32">
        <f t="shared" ref="I1573" si="313">F1573-G1573</f>
        <v>-2</v>
      </c>
    </row>
    <row r="1574" spans="1:9" ht="31.2" hidden="1" customHeight="1">
      <c r="A1574" s="142"/>
      <c r="B1574" s="154"/>
      <c r="C1574" s="126"/>
      <c r="D1574" s="75"/>
      <c r="E1574" s="54"/>
      <c r="F1574" s="51"/>
      <c r="G1574" s="38"/>
      <c r="H1574" s="33"/>
      <c r="I1574" s="33"/>
    </row>
    <row r="1575" spans="1:9" ht="15.6" hidden="1" customHeight="1">
      <c r="A1575" s="142"/>
      <c r="B1575" s="154"/>
      <c r="C1575" s="126"/>
      <c r="D1575" s="75"/>
      <c r="E1575" s="54"/>
      <c r="F1575" s="51"/>
      <c r="G1575" s="38"/>
      <c r="H1575" s="33"/>
      <c r="I1575" s="33"/>
    </row>
    <row r="1576" spans="1:9" ht="15.6" hidden="1" customHeight="1">
      <c r="A1576" s="142"/>
      <c r="B1576" s="154"/>
      <c r="C1576" s="126"/>
      <c r="D1576" s="75"/>
      <c r="E1576" s="54"/>
      <c r="F1576" s="51"/>
      <c r="G1576" s="38"/>
      <c r="H1576" s="33"/>
      <c r="I1576" s="33"/>
    </row>
    <row r="1577" spans="1:9" ht="15.6" hidden="1" customHeight="1">
      <c r="A1577" s="143"/>
      <c r="B1577" s="154"/>
      <c r="C1577" s="127"/>
      <c r="D1577" s="76"/>
      <c r="E1577" s="55"/>
      <c r="F1577" s="52"/>
      <c r="G1577" s="39"/>
      <c r="H1577" s="34"/>
      <c r="I1577" s="34"/>
    </row>
    <row r="1578" spans="1:9" ht="15.6" customHeight="1">
      <c r="A1578" s="141">
        <v>316</v>
      </c>
      <c r="B1578" s="154"/>
      <c r="C1578" s="125" t="s">
        <v>533</v>
      </c>
      <c r="D1578" s="74" t="s">
        <v>534</v>
      </c>
      <c r="E1578" s="53" t="s">
        <v>13</v>
      </c>
      <c r="F1578" s="50">
        <v>3</v>
      </c>
      <c r="G1578" s="37">
        <v>5</v>
      </c>
      <c r="H1578" s="32" t="s">
        <v>387</v>
      </c>
      <c r="I1578" s="32">
        <f t="shared" ref="I1578" si="314">F1578-G1578</f>
        <v>-2</v>
      </c>
    </row>
    <row r="1579" spans="1:9" ht="31.2" hidden="1" customHeight="1">
      <c r="A1579" s="142"/>
      <c r="B1579" s="154"/>
      <c r="C1579" s="126"/>
      <c r="D1579" s="75"/>
      <c r="E1579" s="54"/>
      <c r="F1579" s="51"/>
      <c r="G1579" s="38"/>
      <c r="H1579" s="33"/>
      <c r="I1579" s="33"/>
    </row>
    <row r="1580" spans="1:9" ht="15.6" hidden="1" customHeight="1">
      <c r="A1580" s="142"/>
      <c r="B1580" s="154"/>
      <c r="C1580" s="126"/>
      <c r="D1580" s="75"/>
      <c r="E1580" s="54"/>
      <c r="F1580" s="51"/>
      <c r="G1580" s="38"/>
      <c r="H1580" s="33"/>
      <c r="I1580" s="33"/>
    </row>
    <row r="1581" spans="1:9" ht="15.6" hidden="1" customHeight="1">
      <c r="A1581" s="142"/>
      <c r="B1581" s="154"/>
      <c r="C1581" s="126"/>
      <c r="D1581" s="75"/>
      <c r="E1581" s="54"/>
      <c r="F1581" s="51"/>
      <c r="G1581" s="38"/>
      <c r="H1581" s="33"/>
      <c r="I1581" s="33"/>
    </row>
    <row r="1582" spans="1:9" ht="15.6" hidden="1" customHeight="1">
      <c r="A1582" s="143"/>
      <c r="B1582" s="154"/>
      <c r="C1582" s="127"/>
      <c r="D1582" s="76"/>
      <c r="E1582" s="55"/>
      <c r="F1582" s="52"/>
      <c r="G1582" s="39"/>
      <c r="H1582" s="34"/>
      <c r="I1582" s="34"/>
    </row>
    <row r="1583" spans="1:9" ht="15.6" customHeight="1">
      <c r="A1583" s="141">
        <v>317</v>
      </c>
      <c r="B1583" s="154"/>
      <c r="C1583" s="125" t="s">
        <v>535</v>
      </c>
      <c r="D1583" s="74" t="s">
        <v>536</v>
      </c>
      <c r="E1583" s="53" t="s">
        <v>13</v>
      </c>
      <c r="F1583" s="50">
        <v>1</v>
      </c>
      <c r="G1583" s="37">
        <v>1</v>
      </c>
      <c r="H1583" s="32" t="s">
        <v>387</v>
      </c>
      <c r="I1583" s="32">
        <f t="shared" ref="I1583" si="315">F1583-G1583</f>
        <v>0</v>
      </c>
    </row>
    <row r="1584" spans="1:9" ht="31.2" hidden="1" customHeight="1">
      <c r="A1584" s="142"/>
      <c r="B1584" s="154"/>
      <c r="C1584" s="126"/>
      <c r="D1584" s="75"/>
      <c r="E1584" s="54"/>
      <c r="F1584" s="51"/>
      <c r="G1584" s="38"/>
      <c r="H1584" s="33"/>
      <c r="I1584" s="33"/>
    </row>
    <row r="1585" spans="1:9" ht="15.6" hidden="1" customHeight="1">
      <c r="A1585" s="142"/>
      <c r="B1585" s="154"/>
      <c r="C1585" s="126"/>
      <c r="D1585" s="75"/>
      <c r="E1585" s="54"/>
      <c r="F1585" s="51"/>
      <c r="G1585" s="38"/>
      <c r="H1585" s="33"/>
      <c r="I1585" s="33"/>
    </row>
    <row r="1586" spans="1:9" ht="15.6" hidden="1" customHeight="1">
      <c r="A1586" s="142"/>
      <c r="B1586" s="154"/>
      <c r="C1586" s="126"/>
      <c r="D1586" s="75"/>
      <c r="E1586" s="54"/>
      <c r="F1586" s="51"/>
      <c r="G1586" s="38"/>
      <c r="H1586" s="33"/>
      <c r="I1586" s="33"/>
    </row>
    <row r="1587" spans="1:9" ht="15.6" hidden="1" customHeight="1">
      <c r="A1587" s="143"/>
      <c r="B1587" s="154"/>
      <c r="C1587" s="127"/>
      <c r="D1587" s="76"/>
      <c r="E1587" s="55"/>
      <c r="F1587" s="52"/>
      <c r="G1587" s="39"/>
      <c r="H1587" s="34"/>
      <c r="I1587" s="34"/>
    </row>
    <row r="1588" spans="1:9" ht="15.6" customHeight="1">
      <c r="A1588" s="141">
        <v>318</v>
      </c>
      <c r="B1588" s="154"/>
      <c r="C1588" s="125" t="s">
        <v>537</v>
      </c>
      <c r="D1588" s="74" t="s">
        <v>538</v>
      </c>
      <c r="E1588" s="53" t="s">
        <v>13</v>
      </c>
      <c r="F1588" s="50">
        <v>2</v>
      </c>
      <c r="G1588" s="37">
        <v>5</v>
      </c>
      <c r="H1588" s="32" t="s">
        <v>387</v>
      </c>
      <c r="I1588" s="32">
        <f t="shared" ref="I1588" si="316">F1588-G1588</f>
        <v>-3</v>
      </c>
    </row>
    <row r="1589" spans="1:9" ht="31.2" hidden="1" customHeight="1">
      <c r="A1589" s="142"/>
      <c r="B1589" s="154"/>
      <c r="C1589" s="126"/>
      <c r="D1589" s="75"/>
      <c r="E1589" s="54"/>
      <c r="F1589" s="51"/>
      <c r="G1589" s="38"/>
      <c r="H1589" s="33"/>
      <c r="I1589" s="33"/>
    </row>
    <row r="1590" spans="1:9" ht="15.6" hidden="1" customHeight="1">
      <c r="A1590" s="142"/>
      <c r="B1590" s="154"/>
      <c r="C1590" s="126"/>
      <c r="D1590" s="75"/>
      <c r="E1590" s="54"/>
      <c r="F1590" s="51"/>
      <c r="G1590" s="38"/>
      <c r="H1590" s="33"/>
      <c r="I1590" s="33"/>
    </row>
    <row r="1591" spans="1:9" ht="15.6" hidden="1" customHeight="1">
      <c r="A1591" s="142"/>
      <c r="B1591" s="154"/>
      <c r="C1591" s="126"/>
      <c r="D1591" s="75"/>
      <c r="E1591" s="54"/>
      <c r="F1591" s="51"/>
      <c r="G1591" s="38"/>
      <c r="H1591" s="33"/>
      <c r="I1591" s="33"/>
    </row>
    <row r="1592" spans="1:9" ht="15.6" hidden="1" customHeight="1">
      <c r="A1592" s="143"/>
      <c r="B1592" s="154"/>
      <c r="C1592" s="127"/>
      <c r="D1592" s="76"/>
      <c r="E1592" s="55"/>
      <c r="F1592" s="52"/>
      <c r="G1592" s="39"/>
      <c r="H1592" s="34"/>
      <c r="I1592" s="34"/>
    </row>
    <row r="1593" spans="1:9" ht="15.6" customHeight="1">
      <c r="A1593" s="141">
        <v>319</v>
      </c>
      <c r="B1593" s="154"/>
      <c r="C1593" s="125" t="s">
        <v>539</v>
      </c>
      <c r="D1593" s="74" t="s">
        <v>540</v>
      </c>
      <c r="E1593" s="53" t="s">
        <v>13</v>
      </c>
      <c r="F1593" s="50">
        <v>13</v>
      </c>
      <c r="G1593" s="37">
        <v>16</v>
      </c>
      <c r="H1593" s="32" t="s">
        <v>387</v>
      </c>
      <c r="I1593" s="32">
        <f t="shared" ref="I1593" si="317">F1593-G1593</f>
        <v>-3</v>
      </c>
    </row>
    <row r="1594" spans="1:9" ht="31.2" hidden="1" customHeight="1">
      <c r="A1594" s="142"/>
      <c r="B1594" s="154"/>
      <c r="C1594" s="126"/>
      <c r="D1594" s="75"/>
      <c r="E1594" s="54"/>
      <c r="F1594" s="51"/>
      <c r="G1594" s="38"/>
      <c r="H1594" s="33"/>
      <c r="I1594" s="33"/>
    </row>
    <row r="1595" spans="1:9" ht="15.6" hidden="1" customHeight="1">
      <c r="A1595" s="142"/>
      <c r="B1595" s="154"/>
      <c r="C1595" s="126"/>
      <c r="D1595" s="75"/>
      <c r="E1595" s="54"/>
      <c r="F1595" s="51"/>
      <c r="G1595" s="38"/>
      <c r="H1595" s="33"/>
      <c r="I1595" s="33"/>
    </row>
    <row r="1596" spans="1:9" ht="15.6" hidden="1" customHeight="1">
      <c r="A1596" s="142"/>
      <c r="B1596" s="154"/>
      <c r="C1596" s="126"/>
      <c r="D1596" s="75"/>
      <c r="E1596" s="54"/>
      <c r="F1596" s="51"/>
      <c r="G1596" s="38"/>
      <c r="H1596" s="33"/>
      <c r="I1596" s="33"/>
    </row>
    <row r="1597" spans="1:9" ht="15.6" hidden="1" customHeight="1">
      <c r="A1597" s="143"/>
      <c r="B1597" s="154"/>
      <c r="C1597" s="127"/>
      <c r="D1597" s="76"/>
      <c r="E1597" s="55"/>
      <c r="F1597" s="52"/>
      <c r="G1597" s="39"/>
      <c r="H1597" s="34"/>
      <c r="I1597" s="34"/>
    </row>
    <row r="1598" spans="1:9" ht="15.6" customHeight="1">
      <c r="A1598" s="141">
        <v>320</v>
      </c>
      <c r="B1598" s="154"/>
      <c r="C1598" s="125" t="s">
        <v>541</v>
      </c>
      <c r="D1598" s="74" t="s">
        <v>542</v>
      </c>
      <c r="E1598" s="53" t="s">
        <v>13</v>
      </c>
      <c r="F1598" s="50">
        <v>3</v>
      </c>
      <c r="G1598" s="37">
        <v>4</v>
      </c>
      <c r="H1598" s="32" t="s">
        <v>387</v>
      </c>
      <c r="I1598" s="32">
        <f t="shared" ref="I1598" si="318">F1598-G1598</f>
        <v>-1</v>
      </c>
    </row>
    <row r="1599" spans="1:9" ht="31.2" hidden="1" customHeight="1">
      <c r="A1599" s="142"/>
      <c r="B1599" s="154"/>
      <c r="C1599" s="126"/>
      <c r="D1599" s="75"/>
      <c r="E1599" s="54"/>
      <c r="F1599" s="51"/>
      <c r="G1599" s="38"/>
      <c r="H1599" s="33"/>
      <c r="I1599" s="33"/>
    </row>
    <row r="1600" spans="1:9" ht="15.6" hidden="1" customHeight="1">
      <c r="A1600" s="142"/>
      <c r="B1600" s="154"/>
      <c r="C1600" s="126"/>
      <c r="D1600" s="75"/>
      <c r="E1600" s="54"/>
      <c r="F1600" s="51"/>
      <c r="G1600" s="38"/>
      <c r="H1600" s="33"/>
      <c r="I1600" s="33"/>
    </row>
    <row r="1601" spans="1:9" ht="15.6" hidden="1" customHeight="1">
      <c r="A1601" s="142"/>
      <c r="B1601" s="154"/>
      <c r="C1601" s="126"/>
      <c r="D1601" s="75"/>
      <c r="E1601" s="54"/>
      <c r="F1601" s="51"/>
      <c r="G1601" s="38"/>
      <c r="H1601" s="33"/>
      <c r="I1601" s="33"/>
    </row>
    <row r="1602" spans="1:9" ht="15.6" hidden="1" customHeight="1">
      <c r="A1602" s="143"/>
      <c r="B1602" s="154"/>
      <c r="C1602" s="127"/>
      <c r="D1602" s="76"/>
      <c r="E1602" s="55"/>
      <c r="F1602" s="52"/>
      <c r="G1602" s="39"/>
      <c r="H1602" s="34"/>
      <c r="I1602" s="34"/>
    </row>
    <row r="1603" spans="1:9" ht="15.6" customHeight="1">
      <c r="A1603" s="141">
        <v>321</v>
      </c>
      <c r="B1603" s="154" t="s">
        <v>543</v>
      </c>
      <c r="C1603" s="125" t="s">
        <v>544</v>
      </c>
      <c r="D1603" s="74" t="s">
        <v>545</v>
      </c>
      <c r="E1603" s="53" t="s">
        <v>13</v>
      </c>
      <c r="F1603" s="50">
        <v>11</v>
      </c>
      <c r="G1603" s="37">
        <v>13</v>
      </c>
      <c r="H1603" s="32" t="s">
        <v>387</v>
      </c>
      <c r="I1603" s="32">
        <f t="shared" ref="I1603" si="319">F1603-G1603</f>
        <v>-2</v>
      </c>
    </row>
    <row r="1604" spans="1:9" ht="31.2" hidden="1" customHeight="1">
      <c r="A1604" s="142"/>
      <c r="B1604" s="154"/>
      <c r="C1604" s="126"/>
      <c r="D1604" s="75"/>
      <c r="E1604" s="54"/>
      <c r="F1604" s="51"/>
      <c r="G1604" s="38"/>
      <c r="H1604" s="33"/>
      <c r="I1604" s="33"/>
    </row>
    <row r="1605" spans="1:9" ht="15.6" hidden="1" customHeight="1">
      <c r="A1605" s="142"/>
      <c r="B1605" s="154"/>
      <c r="C1605" s="126"/>
      <c r="D1605" s="75"/>
      <c r="E1605" s="54"/>
      <c r="F1605" s="51"/>
      <c r="G1605" s="38"/>
      <c r="H1605" s="33"/>
      <c r="I1605" s="33"/>
    </row>
    <row r="1606" spans="1:9" ht="15.6" hidden="1" customHeight="1">
      <c r="A1606" s="142"/>
      <c r="B1606" s="154"/>
      <c r="C1606" s="126"/>
      <c r="D1606" s="75"/>
      <c r="E1606" s="54"/>
      <c r="F1606" s="51"/>
      <c r="G1606" s="38"/>
      <c r="H1606" s="33"/>
      <c r="I1606" s="33"/>
    </row>
    <row r="1607" spans="1:9" ht="15.6" hidden="1" customHeight="1">
      <c r="A1607" s="143"/>
      <c r="B1607" s="154"/>
      <c r="C1607" s="127"/>
      <c r="D1607" s="76"/>
      <c r="E1607" s="55"/>
      <c r="F1607" s="52"/>
      <c r="G1607" s="39"/>
      <c r="H1607" s="34"/>
      <c r="I1607" s="34"/>
    </row>
    <row r="1608" spans="1:9" ht="15.6" customHeight="1">
      <c r="A1608" s="141">
        <v>322</v>
      </c>
      <c r="B1608" s="154"/>
      <c r="C1608" s="125" t="s">
        <v>546</v>
      </c>
      <c r="D1608" s="74" t="s">
        <v>547</v>
      </c>
      <c r="E1608" s="53" t="s">
        <v>13</v>
      </c>
      <c r="F1608" s="50">
        <v>1</v>
      </c>
      <c r="G1608" s="37">
        <v>3</v>
      </c>
      <c r="H1608" s="32" t="s">
        <v>387</v>
      </c>
      <c r="I1608" s="32">
        <f t="shared" ref="I1608" si="320">F1608-G1608</f>
        <v>-2</v>
      </c>
    </row>
    <row r="1609" spans="1:9" ht="31.2" hidden="1" customHeight="1">
      <c r="A1609" s="142"/>
      <c r="B1609" s="154"/>
      <c r="C1609" s="126"/>
      <c r="D1609" s="75"/>
      <c r="E1609" s="54"/>
      <c r="F1609" s="51"/>
      <c r="G1609" s="38"/>
      <c r="H1609" s="33"/>
      <c r="I1609" s="33"/>
    </row>
    <row r="1610" spans="1:9" ht="15.6" hidden="1" customHeight="1">
      <c r="A1610" s="142"/>
      <c r="B1610" s="154"/>
      <c r="C1610" s="126"/>
      <c r="D1610" s="75"/>
      <c r="E1610" s="54"/>
      <c r="F1610" s="51"/>
      <c r="G1610" s="38"/>
      <c r="H1610" s="33"/>
      <c r="I1610" s="33"/>
    </row>
    <row r="1611" spans="1:9" ht="15.6" hidden="1" customHeight="1">
      <c r="A1611" s="142"/>
      <c r="B1611" s="154"/>
      <c r="C1611" s="126"/>
      <c r="D1611" s="75"/>
      <c r="E1611" s="54"/>
      <c r="F1611" s="51"/>
      <c r="G1611" s="38"/>
      <c r="H1611" s="33"/>
      <c r="I1611" s="33"/>
    </row>
    <row r="1612" spans="1:9" ht="15.6" hidden="1" customHeight="1">
      <c r="A1612" s="143"/>
      <c r="B1612" s="154"/>
      <c r="C1612" s="127"/>
      <c r="D1612" s="76"/>
      <c r="E1612" s="55"/>
      <c r="F1612" s="52"/>
      <c r="G1612" s="39"/>
      <c r="H1612" s="34"/>
      <c r="I1612" s="34"/>
    </row>
    <row r="1613" spans="1:9" ht="15.6" customHeight="1">
      <c r="A1613" s="141">
        <v>323</v>
      </c>
      <c r="B1613" s="154"/>
      <c r="C1613" s="125" t="s">
        <v>548</v>
      </c>
      <c r="D1613" s="74" t="s">
        <v>549</v>
      </c>
      <c r="E1613" s="53" t="s">
        <v>13</v>
      </c>
      <c r="F1613" s="50">
        <v>3</v>
      </c>
      <c r="G1613" s="37">
        <v>5</v>
      </c>
      <c r="H1613" s="32" t="s">
        <v>387</v>
      </c>
      <c r="I1613" s="32">
        <f t="shared" ref="I1613" si="321">F1613-G1613</f>
        <v>-2</v>
      </c>
    </row>
    <row r="1614" spans="1:9" ht="31.2" hidden="1" customHeight="1">
      <c r="A1614" s="142"/>
      <c r="B1614" s="154"/>
      <c r="C1614" s="126"/>
      <c r="D1614" s="75"/>
      <c r="E1614" s="54"/>
      <c r="F1614" s="51"/>
      <c r="G1614" s="38"/>
      <c r="H1614" s="33"/>
      <c r="I1614" s="33"/>
    </row>
    <row r="1615" spans="1:9" ht="15.6" hidden="1" customHeight="1">
      <c r="A1615" s="142"/>
      <c r="B1615" s="154"/>
      <c r="C1615" s="126"/>
      <c r="D1615" s="75"/>
      <c r="E1615" s="54"/>
      <c r="F1615" s="51"/>
      <c r="G1615" s="38"/>
      <c r="H1615" s="33"/>
      <c r="I1615" s="33"/>
    </row>
    <row r="1616" spans="1:9" ht="15.6" hidden="1" customHeight="1">
      <c r="A1616" s="142"/>
      <c r="B1616" s="154"/>
      <c r="C1616" s="126"/>
      <c r="D1616" s="75"/>
      <c r="E1616" s="54"/>
      <c r="F1616" s="51"/>
      <c r="G1616" s="38"/>
      <c r="H1616" s="33"/>
      <c r="I1616" s="33"/>
    </row>
    <row r="1617" spans="1:9" ht="15.6" hidden="1" customHeight="1">
      <c r="A1617" s="143"/>
      <c r="B1617" s="154"/>
      <c r="C1617" s="127"/>
      <c r="D1617" s="76"/>
      <c r="E1617" s="55"/>
      <c r="F1617" s="52"/>
      <c r="G1617" s="39"/>
      <c r="H1617" s="34"/>
      <c r="I1617" s="34"/>
    </row>
    <row r="1618" spans="1:9" ht="15.6" customHeight="1">
      <c r="A1618" s="141">
        <v>324</v>
      </c>
      <c r="B1618" s="154"/>
      <c r="C1618" s="125" t="s">
        <v>550</v>
      </c>
      <c r="D1618" s="74" t="s">
        <v>551</v>
      </c>
      <c r="E1618" s="53" t="s">
        <v>13</v>
      </c>
      <c r="F1618" s="50">
        <v>2</v>
      </c>
      <c r="G1618" s="37">
        <v>3</v>
      </c>
      <c r="H1618" s="32" t="s">
        <v>387</v>
      </c>
      <c r="I1618" s="32">
        <f t="shared" ref="I1618" si="322">F1618-G1618</f>
        <v>-1</v>
      </c>
    </row>
    <row r="1619" spans="1:9" ht="31.2" hidden="1" customHeight="1">
      <c r="A1619" s="142"/>
      <c r="B1619" s="154"/>
      <c r="C1619" s="126"/>
      <c r="D1619" s="75"/>
      <c r="E1619" s="54"/>
      <c r="F1619" s="51"/>
      <c r="G1619" s="38"/>
      <c r="H1619" s="33"/>
      <c r="I1619" s="33"/>
    </row>
    <row r="1620" spans="1:9" ht="15.6" hidden="1" customHeight="1">
      <c r="A1620" s="142"/>
      <c r="B1620" s="154"/>
      <c r="C1620" s="126"/>
      <c r="D1620" s="75"/>
      <c r="E1620" s="54"/>
      <c r="F1620" s="51"/>
      <c r="G1620" s="38"/>
      <c r="H1620" s="33"/>
      <c r="I1620" s="33"/>
    </row>
    <row r="1621" spans="1:9" ht="15.6" hidden="1" customHeight="1">
      <c r="A1621" s="142"/>
      <c r="B1621" s="154"/>
      <c r="C1621" s="126"/>
      <c r="D1621" s="75"/>
      <c r="E1621" s="54"/>
      <c r="F1621" s="51"/>
      <c r="G1621" s="38"/>
      <c r="H1621" s="33"/>
      <c r="I1621" s="33"/>
    </row>
    <row r="1622" spans="1:9" ht="15.6" hidden="1" customHeight="1">
      <c r="A1622" s="143"/>
      <c r="B1622" s="154"/>
      <c r="C1622" s="127"/>
      <c r="D1622" s="76"/>
      <c r="E1622" s="55"/>
      <c r="F1622" s="52"/>
      <c r="G1622" s="39"/>
      <c r="H1622" s="34"/>
      <c r="I1622" s="34"/>
    </row>
    <row r="1623" spans="1:9" ht="15.6" customHeight="1">
      <c r="A1623" s="141">
        <v>325</v>
      </c>
      <c r="B1623" s="154"/>
      <c r="C1623" s="125" t="s">
        <v>552</v>
      </c>
      <c r="D1623" s="74" t="s">
        <v>553</v>
      </c>
      <c r="E1623" s="53" t="s">
        <v>13</v>
      </c>
      <c r="F1623" s="50">
        <v>2</v>
      </c>
      <c r="G1623" s="37">
        <v>3</v>
      </c>
      <c r="H1623" s="32" t="s">
        <v>387</v>
      </c>
      <c r="I1623" s="32">
        <f t="shared" ref="I1623" si="323">F1623-G1623</f>
        <v>-1</v>
      </c>
    </row>
    <row r="1624" spans="1:9" ht="31.2" hidden="1" customHeight="1">
      <c r="A1624" s="142"/>
      <c r="B1624" s="154"/>
      <c r="C1624" s="126"/>
      <c r="D1624" s="75"/>
      <c r="E1624" s="54"/>
      <c r="F1624" s="51"/>
      <c r="G1624" s="38"/>
      <c r="H1624" s="33"/>
      <c r="I1624" s="33"/>
    </row>
    <row r="1625" spans="1:9" ht="15.6" hidden="1" customHeight="1">
      <c r="A1625" s="142"/>
      <c r="B1625" s="154"/>
      <c r="C1625" s="126"/>
      <c r="D1625" s="75"/>
      <c r="E1625" s="54"/>
      <c r="F1625" s="51"/>
      <c r="G1625" s="38"/>
      <c r="H1625" s="33"/>
      <c r="I1625" s="33"/>
    </row>
    <row r="1626" spans="1:9" ht="15.6" hidden="1" customHeight="1">
      <c r="A1626" s="142"/>
      <c r="B1626" s="154"/>
      <c r="C1626" s="126"/>
      <c r="D1626" s="75"/>
      <c r="E1626" s="54"/>
      <c r="F1626" s="51"/>
      <c r="G1626" s="38"/>
      <c r="H1626" s="33"/>
      <c r="I1626" s="33"/>
    </row>
    <row r="1627" spans="1:9" ht="15.6" hidden="1" customHeight="1">
      <c r="A1627" s="143"/>
      <c r="B1627" s="154"/>
      <c r="C1627" s="127"/>
      <c r="D1627" s="76"/>
      <c r="E1627" s="55"/>
      <c r="F1627" s="52"/>
      <c r="G1627" s="39"/>
      <c r="H1627" s="34"/>
      <c r="I1627" s="34"/>
    </row>
    <row r="1628" spans="1:9" ht="15.6" customHeight="1">
      <c r="A1628" s="141">
        <v>326</v>
      </c>
      <c r="B1628" s="154"/>
      <c r="C1628" s="125" t="s">
        <v>554</v>
      </c>
      <c r="D1628" s="74" t="s">
        <v>555</v>
      </c>
      <c r="E1628" s="53" t="s">
        <v>13</v>
      </c>
      <c r="F1628" s="50">
        <v>1</v>
      </c>
      <c r="G1628" s="37">
        <v>3</v>
      </c>
      <c r="H1628" s="32" t="s">
        <v>387</v>
      </c>
      <c r="I1628" s="32">
        <f t="shared" ref="I1628" si="324">F1628-G1628</f>
        <v>-2</v>
      </c>
    </row>
    <row r="1629" spans="1:9" ht="31.2" hidden="1" customHeight="1">
      <c r="A1629" s="142"/>
      <c r="B1629" s="154"/>
      <c r="C1629" s="126"/>
      <c r="D1629" s="75"/>
      <c r="E1629" s="54"/>
      <c r="F1629" s="51"/>
      <c r="G1629" s="38"/>
      <c r="H1629" s="33"/>
      <c r="I1629" s="33"/>
    </row>
    <row r="1630" spans="1:9" ht="15.6" hidden="1" customHeight="1">
      <c r="A1630" s="142"/>
      <c r="B1630" s="154"/>
      <c r="C1630" s="126"/>
      <c r="D1630" s="75"/>
      <c r="E1630" s="54"/>
      <c r="F1630" s="51"/>
      <c r="G1630" s="38"/>
      <c r="H1630" s="33"/>
      <c r="I1630" s="33"/>
    </row>
    <row r="1631" spans="1:9" ht="15.6" hidden="1" customHeight="1">
      <c r="A1631" s="142"/>
      <c r="B1631" s="154"/>
      <c r="C1631" s="126"/>
      <c r="D1631" s="75"/>
      <c r="E1631" s="54"/>
      <c r="F1631" s="51"/>
      <c r="G1631" s="38"/>
      <c r="H1631" s="33"/>
      <c r="I1631" s="33"/>
    </row>
    <row r="1632" spans="1:9" ht="15.6" hidden="1" customHeight="1">
      <c r="A1632" s="143"/>
      <c r="B1632" s="154"/>
      <c r="C1632" s="127"/>
      <c r="D1632" s="76"/>
      <c r="E1632" s="55"/>
      <c r="F1632" s="52"/>
      <c r="G1632" s="39"/>
      <c r="H1632" s="34"/>
      <c r="I1632" s="34"/>
    </row>
    <row r="1633" spans="1:9" ht="15.6" customHeight="1">
      <c r="A1633" s="141">
        <v>327</v>
      </c>
      <c r="B1633" s="154"/>
      <c r="C1633" s="125" t="s">
        <v>556</v>
      </c>
      <c r="D1633" s="74" t="s">
        <v>557</v>
      </c>
      <c r="E1633" s="53" t="s">
        <v>13</v>
      </c>
      <c r="F1633" s="50">
        <v>11</v>
      </c>
      <c r="G1633" s="37">
        <v>12</v>
      </c>
      <c r="H1633" s="32" t="s">
        <v>387</v>
      </c>
      <c r="I1633" s="32">
        <f t="shared" ref="I1633" si="325">F1633-G1633</f>
        <v>-1</v>
      </c>
    </row>
    <row r="1634" spans="1:9" ht="31.2" hidden="1" customHeight="1">
      <c r="A1634" s="142"/>
      <c r="B1634" s="154"/>
      <c r="C1634" s="126"/>
      <c r="D1634" s="75"/>
      <c r="E1634" s="54"/>
      <c r="F1634" s="51"/>
      <c r="G1634" s="38"/>
      <c r="H1634" s="33"/>
      <c r="I1634" s="33"/>
    </row>
    <row r="1635" spans="1:9" ht="15.6" hidden="1" customHeight="1">
      <c r="A1635" s="142"/>
      <c r="B1635" s="154"/>
      <c r="C1635" s="126"/>
      <c r="D1635" s="75"/>
      <c r="E1635" s="54"/>
      <c r="F1635" s="51"/>
      <c r="G1635" s="38"/>
      <c r="H1635" s="33"/>
      <c r="I1635" s="33"/>
    </row>
    <row r="1636" spans="1:9" ht="15.6" hidden="1" customHeight="1">
      <c r="A1636" s="142"/>
      <c r="B1636" s="154"/>
      <c r="C1636" s="126"/>
      <c r="D1636" s="75"/>
      <c r="E1636" s="54"/>
      <c r="F1636" s="51"/>
      <c r="G1636" s="38"/>
      <c r="H1636" s="33"/>
      <c r="I1636" s="33"/>
    </row>
    <row r="1637" spans="1:9" ht="15.6" hidden="1" customHeight="1">
      <c r="A1637" s="143"/>
      <c r="B1637" s="154"/>
      <c r="C1637" s="127"/>
      <c r="D1637" s="76"/>
      <c r="E1637" s="55"/>
      <c r="F1637" s="52"/>
      <c r="G1637" s="39"/>
      <c r="H1637" s="34"/>
      <c r="I1637" s="34"/>
    </row>
    <row r="1638" spans="1:9" ht="15.6" customHeight="1">
      <c r="A1638" s="141">
        <v>328</v>
      </c>
      <c r="B1638" s="154"/>
      <c r="C1638" s="125" t="s">
        <v>558</v>
      </c>
      <c r="D1638" s="74" t="s">
        <v>559</v>
      </c>
      <c r="E1638" s="53" t="s">
        <v>13</v>
      </c>
      <c r="F1638" s="50">
        <v>4</v>
      </c>
      <c r="G1638" s="37">
        <v>5</v>
      </c>
      <c r="H1638" s="32" t="s">
        <v>387</v>
      </c>
      <c r="I1638" s="32">
        <f t="shared" ref="I1638" si="326">F1638-G1638</f>
        <v>-1</v>
      </c>
    </row>
    <row r="1639" spans="1:9" ht="31.2" hidden="1" customHeight="1">
      <c r="A1639" s="142"/>
      <c r="B1639" s="154"/>
      <c r="C1639" s="126"/>
      <c r="D1639" s="75"/>
      <c r="E1639" s="54"/>
      <c r="F1639" s="51"/>
      <c r="G1639" s="38"/>
      <c r="H1639" s="33"/>
      <c r="I1639" s="33"/>
    </row>
    <row r="1640" spans="1:9" ht="15.6" hidden="1" customHeight="1">
      <c r="A1640" s="142"/>
      <c r="B1640" s="154"/>
      <c r="C1640" s="126"/>
      <c r="D1640" s="75"/>
      <c r="E1640" s="54"/>
      <c r="F1640" s="51"/>
      <c r="G1640" s="38"/>
      <c r="H1640" s="33"/>
      <c r="I1640" s="33"/>
    </row>
    <row r="1641" spans="1:9" ht="15.6" hidden="1" customHeight="1">
      <c r="A1641" s="142"/>
      <c r="B1641" s="154"/>
      <c r="C1641" s="126"/>
      <c r="D1641" s="75"/>
      <c r="E1641" s="54"/>
      <c r="F1641" s="51"/>
      <c r="G1641" s="38"/>
      <c r="H1641" s="33"/>
      <c r="I1641" s="33"/>
    </row>
    <row r="1642" spans="1:9" ht="15.6" hidden="1" customHeight="1">
      <c r="A1642" s="143"/>
      <c r="B1642" s="154"/>
      <c r="C1642" s="127"/>
      <c r="D1642" s="76"/>
      <c r="E1642" s="55"/>
      <c r="F1642" s="52"/>
      <c r="G1642" s="39"/>
      <c r="H1642" s="34"/>
      <c r="I1642" s="34"/>
    </row>
    <row r="1643" spans="1:9" ht="15.6" customHeight="1">
      <c r="A1643" s="141">
        <v>329</v>
      </c>
      <c r="B1643" s="154"/>
      <c r="C1643" s="125" t="s">
        <v>560</v>
      </c>
      <c r="D1643" s="74" t="s">
        <v>561</v>
      </c>
      <c r="E1643" s="53" t="s">
        <v>13</v>
      </c>
      <c r="F1643" s="50">
        <v>3</v>
      </c>
      <c r="G1643" s="37">
        <v>5</v>
      </c>
      <c r="H1643" s="32" t="s">
        <v>387</v>
      </c>
      <c r="I1643" s="32">
        <f t="shared" ref="I1643" si="327">F1643-G1643</f>
        <v>-2</v>
      </c>
    </row>
    <row r="1644" spans="1:9" ht="31.2" hidden="1" customHeight="1">
      <c r="A1644" s="142"/>
      <c r="B1644" s="154"/>
      <c r="C1644" s="126"/>
      <c r="D1644" s="75"/>
      <c r="E1644" s="54"/>
      <c r="F1644" s="51"/>
      <c r="G1644" s="38"/>
      <c r="H1644" s="33"/>
      <c r="I1644" s="33"/>
    </row>
    <row r="1645" spans="1:9" ht="15.6" hidden="1" customHeight="1">
      <c r="A1645" s="142"/>
      <c r="B1645" s="154"/>
      <c r="C1645" s="126"/>
      <c r="D1645" s="75"/>
      <c r="E1645" s="54"/>
      <c r="F1645" s="51"/>
      <c r="G1645" s="38"/>
      <c r="H1645" s="33"/>
      <c r="I1645" s="33"/>
    </row>
    <row r="1646" spans="1:9" ht="15.6" hidden="1" customHeight="1">
      <c r="A1646" s="142"/>
      <c r="B1646" s="154"/>
      <c r="C1646" s="126"/>
      <c r="D1646" s="75"/>
      <c r="E1646" s="54"/>
      <c r="F1646" s="51"/>
      <c r="G1646" s="38"/>
      <c r="H1646" s="33"/>
      <c r="I1646" s="33"/>
    </row>
    <row r="1647" spans="1:9" ht="15.6" hidden="1" customHeight="1">
      <c r="A1647" s="143"/>
      <c r="B1647" s="154"/>
      <c r="C1647" s="127"/>
      <c r="D1647" s="76"/>
      <c r="E1647" s="55"/>
      <c r="F1647" s="52"/>
      <c r="G1647" s="39"/>
      <c r="H1647" s="34"/>
      <c r="I1647" s="34"/>
    </row>
    <row r="1648" spans="1:9" ht="15.6" customHeight="1">
      <c r="A1648" s="141">
        <v>330</v>
      </c>
      <c r="B1648" s="154"/>
      <c r="C1648" s="125" t="s">
        <v>562</v>
      </c>
      <c r="D1648" s="74" t="s">
        <v>563</v>
      </c>
      <c r="E1648" s="53" t="s">
        <v>13</v>
      </c>
      <c r="F1648" s="50">
        <v>5</v>
      </c>
      <c r="G1648" s="37">
        <v>7</v>
      </c>
      <c r="H1648" s="32" t="s">
        <v>387</v>
      </c>
      <c r="I1648" s="32">
        <f t="shared" ref="I1648" si="328">F1648-G1648</f>
        <v>-2</v>
      </c>
    </row>
    <row r="1649" spans="1:9" ht="31.2" hidden="1" customHeight="1">
      <c r="A1649" s="142"/>
      <c r="B1649" s="154"/>
      <c r="C1649" s="126"/>
      <c r="D1649" s="75"/>
      <c r="E1649" s="54"/>
      <c r="F1649" s="51"/>
      <c r="G1649" s="38"/>
      <c r="H1649" s="33"/>
      <c r="I1649" s="33"/>
    </row>
    <row r="1650" spans="1:9" ht="15.6" hidden="1" customHeight="1">
      <c r="A1650" s="142"/>
      <c r="B1650" s="154"/>
      <c r="C1650" s="126"/>
      <c r="D1650" s="75"/>
      <c r="E1650" s="54"/>
      <c r="F1650" s="51"/>
      <c r="G1650" s="38"/>
      <c r="H1650" s="33"/>
      <c r="I1650" s="33"/>
    </row>
    <row r="1651" spans="1:9" ht="15.6" hidden="1" customHeight="1">
      <c r="A1651" s="142"/>
      <c r="B1651" s="154"/>
      <c r="C1651" s="126"/>
      <c r="D1651" s="75"/>
      <c r="E1651" s="54"/>
      <c r="F1651" s="51"/>
      <c r="G1651" s="38"/>
      <c r="H1651" s="33"/>
      <c r="I1651" s="33"/>
    </row>
    <row r="1652" spans="1:9" ht="15.6" hidden="1" customHeight="1">
      <c r="A1652" s="143"/>
      <c r="B1652" s="154"/>
      <c r="C1652" s="127"/>
      <c r="D1652" s="76"/>
      <c r="E1652" s="55"/>
      <c r="F1652" s="52"/>
      <c r="G1652" s="39"/>
      <c r="H1652" s="34"/>
      <c r="I1652" s="34"/>
    </row>
    <row r="1653" spans="1:9" ht="15.6" customHeight="1">
      <c r="A1653" s="141">
        <v>331</v>
      </c>
      <c r="B1653" s="154"/>
      <c r="C1653" s="125" t="s">
        <v>564</v>
      </c>
      <c r="D1653" s="74" t="s">
        <v>565</v>
      </c>
      <c r="E1653" s="53" t="s">
        <v>13</v>
      </c>
      <c r="F1653" s="50">
        <v>4</v>
      </c>
      <c r="G1653" s="37">
        <v>5</v>
      </c>
      <c r="H1653" s="32" t="s">
        <v>387</v>
      </c>
      <c r="I1653" s="32">
        <f t="shared" ref="I1653" si="329">F1653-G1653</f>
        <v>-1</v>
      </c>
    </row>
    <row r="1654" spans="1:9" ht="31.2" hidden="1" customHeight="1">
      <c r="A1654" s="142"/>
      <c r="B1654" s="154"/>
      <c r="C1654" s="126"/>
      <c r="D1654" s="75"/>
      <c r="E1654" s="54"/>
      <c r="F1654" s="51"/>
      <c r="G1654" s="38"/>
      <c r="H1654" s="33"/>
      <c r="I1654" s="33"/>
    </row>
    <row r="1655" spans="1:9" ht="15.6" hidden="1" customHeight="1">
      <c r="A1655" s="142"/>
      <c r="B1655" s="154"/>
      <c r="C1655" s="126"/>
      <c r="D1655" s="75"/>
      <c r="E1655" s="54"/>
      <c r="F1655" s="51"/>
      <c r="G1655" s="38"/>
      <c r="H1655" s="33"/>
      <c r="I1655" s="33"/>
    </row>
    <row r="1656" spans="1:9" ht="15.6" hidden="1" customHeight="1">
      <c r="A1656" s="142"/>
      <c r="B1656" s="154"/>
      <c r="C1656" s="126"/>
      <c r="D1656" s="75"/>
      <c r="E1656" s="54"/>
      <c r="F1656" s="51"/>
      <c r="G1656" s="38"/>
      <c r="H1656" s="33"/>
      <c r="I1656" s="33"/>
    </row>
    <row r="1657" spans="1:9" ht="15.6" hidden="1" customHeight="1">
      <c r="A1657" s="143"/>
      <c r="B1657" s="154"/>
      <c r="C1657" s="127"/>
      <c r="D1657" s="76"/>
      <c r="E1657" s="55"/>
      <c r="F1657" s="52"/>
      <c r="G1657" s="39"/>
      <c r="H1657" s="34"/>
      <c r="I1657" s="34"/>
    </row>
    <row r="1658" spans="1:9" ht="15.6" customHeight="1">
      <c r="A1658" s="141">
        <v>332</v>
      </c>
      <c r="B1658" s="154"/>
      <c r="C1658" s="125" t="s">
        <v>566</v>
      </c>
      <c r="D1658" s="74" t="s">
        <v>567</v>
      </c>
      <c r="E1658" s="53" t="s">
        <v>13</v>
      </c>
      <c r="F1658" s="50">
        <v>4</v>
      </c>
      <c r="G1658" s="37">
        <v>5</v>
      </c>
      <c r="H1658" s="32" t="s">
        <v>387</v>
      </c>
      <c r="I1658" s="32">
        <f t="shared" ref="I1658" si="330">F1658-G1658</f>
        <v>-1</v>
      </c>
    </row>
    <row r="1659" spans="1:9" ht="31.2" hidden="1" customHeight="1">
      <c r="A1659" s="142"/>
      <c r="B1659" s="154"/>
      <c r="C1659" s="126"/>
      <c r="D1659" s="75"/>
      <c r="E1659" s="54"/>
      <c r="F1659" s="51"/>
      <c r="G1659" s="38"/>
      <c r="H1659" s="33"/>
      <c r="I1659" s="33"/>
    </row>
    <row r="1660" spans="1:9" ht="15.6" hidden="1" customHeight="1">
      <c r="A1660" s="142"/>
      <c r="B1660" s="154"/>
      <c r="C1660" s="126"/>
      <c r="D1660" s="75"/>
      <c r="E1660" s="54"/>
      <c r="F1660" s="51"/>
      <c r="G1660" s="38"/>
      <c r="H1660" s="33"/>
      <c r="I1660" s="33"/>
    </row>
    <row r="1661" spans="1:9" ht="15.6" hidden="1" customHeight="1">
      <c r="A1661" s="142"/>
      <c r="B1661" s="154"/>
      <c r="C1661" s="126"/>
      <c r="D1661" s="75"/>
      <c r="E1661" s="54"/>
      <c r="F1661" s="51"/>
      <c r="G1661" s="38"/>
      <c r="H1661" s="33"/>
      <c r="I1661" s="33"/>
    </row>
    <row r="1662" spans="1:9" ht="15.6" hidden="1" customHeight="1">
      <c r="A1662" s="143"/>
      <c r="B1662" s="154"/>
      <c r="C1662" s="127"/>
      <c r="D1662" s="76"/>
      <c r="E1662" s="55"/>
      <c r="F1662" s="52"/>
      <c r="G1662" s="39"/>
      <c r="H1662" s="34"/>
      <c r="I1662" s="34"/>
    </row>
    <row r="1663" spans="1:9" ht="15.6" customHeight="1">
      <c r="A1663" s="141">
        <v>333</v>
      </c>
      <c r="B1663" s="154"/>
      <c r="C1663" s="125" t="s">
        <v>568</v>
      </c>
      <c r="D1663" s="74" t="s">
        <v>569</v>
      </c>
      <c r="E1663" s="53" t="s">
        <v>13</v>
      </c>
      <c r="F1663" s="50">
        <v>1</v>
      </c>
      <c r="G1663" s="37">
        <v>3</v>
      </c>
      <c r="H1663" s="32" t="s">
        <v>387</v>
      </c>
      <c r="I1663" s="32">
        <f t="shared" ref="I1663" si="331">F1663-G1663</f>
        <v>-2</v>
      </c>
    </row>
    <row r="1664" spans="1:9" ht="31.2" hidden="1" customHeight="1">
      <c r="A1664" s="142"/>
      <c r="B1664" s="154"/>
      <c r="C1664" s="126"/>
      <c r="D1664" s="75"/>
      <c r="E1664" s="54"/>
      <c r="F1664" s="51"/>
      <c r="G1664" s="38"/>
      <c r="H1664" s="33"/>
      <c r="I1664" s="33"/>
    </row>
    <row r="1665" spans="1:9" ht="15.6" hidden="1" customHeight="1">
      <c r="A1665" s="142"/>
      <c r="B1665" s="154"/>
      <c r="C1665" s="126"/>
      <c r="D1665" s="75"/>
      <c r="E1665" s="54"/>
      <c r="F1665" s="51"/>
      <c r="G1665" s="38"/>
      <c r="H1665" s="33"/>
      <c r="I1665" s="33"/>
    </row>
    <row r="1666" spans="1:9" ht="15.6" hidden="1" customHeight="1">
      <c r="A1666" s="142"/>
      <c r="B1666" s="154"/>
      <c r="C1666" s="126"/>
      <c r="D1666" s="75"/>
      <c r="E1666" s="54"/>
      <c r="F1666" s="51"/>
      <c r="G1666" s="38"/>
      <c r="H1666" s="33"/>
      <c r="I1666" s="33"/>
    </row>
    <row r="1667" spans="1:9" ht="15.6" hidden="1" customHeight="1">
      <c r="A1667" s="143"/>
      <c r="B1667" s="154"/>
      <c r="C1667" s="127"/>
      <c r="D1667" s="76"/>
      <c r="E1667" s="55"/>
      <c r="F1667" s="52"/>
      <c r="G1667" s="39"/>
      <c r="H1667" s="34"/>
      <c r="I1667" s="34"/>
    </row>
    <row r="1668" spans="1:9" ht="15.6" customHeight="1">
      <c r="A1668" s="141">
        <v>334</v>
      </c>
      <c r="B1668" s="154"/>
      <c r="C1668" s="125" t="s">
        <v>570</v>
      </c>
      <c r="D1668" s="74" t="s">
        <v>571</v>
      </c>
      <c r="E1668" s="53" t="s">
        <v>13</v>
      </c>
      <c r="F1668" s="50">
        <v>2</v>
      </c>
      <c r="G1668" s="37">
        <v>7</v>
      </c>
      <c r="H1668" s="32" t="s">
        <v>387</v>
      </c>
      <c r="I1668" s="32">
        <f t="shared" ref="I1668" si="332">F1668-G1668</f>
        <v>-5</v>
      </c>
    </row>
    <row r="1669" spans="1:9" ht="31.2" hidden="1" customHeight="1">
      <c r="A1669" s="142"/>
      <c r="B1669" s="154"/>
      <c r="C1669" s="126"/>
      <c r="D1669" s="75"/>
      <c r="E1669" s="54"/>
      <c r="F1669" s="51"/>
      <c r="G1669" s="38"/>
      <c r="H1669" s="33"/>
      <c r="I1669" s="33"/>
    </row>
    <row r="1670" spans="1:9" ht="15.6" hidden="1" customHeight="1">
      <c r="A1670" s="142"/>
      <c r="B1670" s="154"/>
      <c r="C1670" s="126"/>
      <c r="D1670" s="75"/>
      <c r="E1670" s="54"/>
      <c r="F1670" s="51"/>
      <c r="G1670" s="38"/>
      <c r="H1670" s="33"/>
      <c r="I1670" s="33"/>
    </row>
    <row r="1671" spans="1:9" ht="15.6" hidden="1" customHeight="1">
      <c r="A1671" s="142"/>
      <c r="B1671" s="154"/>
      <c r="C1671" s="126"/>
      <c r="D1671" s="75"/>
      <c r="E1671" s="54"/>
      <c r="F1671" s="51"/>
      <c r="G1671" s="38"/>
      <c r="H1671" s="33"/>
      <c r="I1671" s="33"/>
    </row>
    <row r="1672" spans="1:9" ht="15.6" hidden="1" customHeight="1">
      <c r="A1672" s="143"/>
      <c r="B1672" s="154"/>
      <c r="C1672" s="127"/>
      <c r="D1672" s="76"/>
      <c r="E1672" s="55"/>
      <c r="F1672" s="52"/>
      <c r="G1672" s="39"/>
      <c r="H1672" s="34"/>
      <c r="I1672" s="34"/>
    </row>
    <row r="1673" spans="1:9" ht="15.6" customHeight="1">
      <c r="A1673" s="141">
        <v>335</v>
      </c>
      <c r="B1673" s="154"/>
      <c r="C1673" s="125" t="s">
        <v>572</v>
      </c>
      <c r="D1673" s="74" t="s">
        <v>573</v>
      </c>
      <c r="E1673" s="53" t="s">
        <v>13</v>
      </c>
      <c r="F1673" s="50">
        <v>7</v>
      </c>
      <c r="G1673" s="37">
        <v>9</v>
      </c>
      <c r="H1673" s="32" t="s">
        <v>387</v>
      </c>
      <c r="I1673" s="32">
        <f t="shared" ref="I1673" si="333">F1673-G1673</f>
        <v>-2</v>
      </c>
    </row>
    <row r="1674" spans="1:9" ht="31.2" hidden="1" customHeight="1">
      <c r="A1674" s="142"/>
      <c r="B1674" s="154"/>
      <c r="C1674" s="126"/>
      <c r="D1674" s="75"/>
      <c r="E1674" s="54"/>
      <c r="F1674" s="51"/>
      <c r="G1674" s="38"/>
      <c r="H1674" s="33"/>
      <c r="I1674" s="33"/>
    </row>
    <row r="1675" spans="1:9" ht="15.6" hidden="1" customHeight="1">
      <c r="A1675" s="142"/>
      <c r="B1675" s="154"/>
      <c r="C1675" s="126"/>
      <c r="D1675" s="75"/>
      <c r="E1675" s="54"/>
      <c r="F1675" s="51"/>
      <c r="G1675" s="38"/>
      <c r="H1675" s="33"/>
      <c r="I1675" s="33"/>
    </row>
    <row r="1676" spans="1:9" ht="15.6" hidden="1" customHeight="1">
      <c r="A1676" s="142"/>
      <c r="B1676" s="154"/>
      <c r="C1676" s="126"/>
      <c r="D1676" s="75"/>
      <c r="E1676" s="54"/>
      <c r="F1676" s="51"/>
      <c r="G1676" s="38"/>
      <c r="H1676" s="33"/>
      <c r="I1676" s="33"/>
    </row>
    <row r="1677" spans="1:9" ht="15.6" hidden="1" customHeight="1">
      <c r="A1677" s="143"/>
      <c r="B1677" s="154"/>
      <c r="C1677" s="127"/>
      <c r="D1677" s="76"/>
      <c r="E1677" s="55"/>
      <c r="F1677" s="52"/>
      <c r="G1677" s="39"/>
      <c r="H1677" s="34"/>
      <c r="I1677" s="34"/>
    </row>
    <row r="1678" spans="1:9" ht="15.6" customHeight="1">
      <c r="A1678" s="141">
        <v>336</v>
      </c>
      <c r="B1678" s="154"/>
      <c r="C1678" s="125" t="s">
        <v>574</v>
      </c>
      <c r="D1678" s="74" t="s">
        <v>575</v>
      </c>
      <c r="E1678" s="53" t="s">
        <v>13</v>
      </c>
      <c r="F1678" s="50">
        <v>5</v>
      </c>
      <c r="G1678" s="37">
        <v>6</v>
      </c>
      <c r="H1678" s="32" t="s">
        <v>387</v>
      </c>
      <c r="I1678" s="32">
        <f t="shared" ref="I1678" si="334">F1678-G1678</f>
        <v>-1</v>
      </c>
    </row>
    <row r="1679" spans="1:9" ht="31.2" hidden="1" customHeight="1">
      <c r="A1679" s="142"/>
      <c r="B1679" s="154"/>
      <c r="C1679" s="126"/>
      <c r="D1679" s="75"/>
      <c r="E1679" s="54"/>
      <c r="F1679" s="51"/>
      <c r="G1679" s="38"/>
      <c r="H1679" s="33"/>
      <c r="I1679" s="33"/>
    </row>
    <row r="1680" spans="1:9" ht="15.6" hidden="1" customHeight="1">
      <c r="A1680" s="142"/>
      <c r="B1680" s="154"/>
      <c r="C1680" s="126"/>
      <c r="D1680" s="75"/>
      <c r="E1680" s="54"/>
      <c r="F1680" s="51"/>
      <c r="G1680" s="38"/>
      <c r="H1680" s="33"/>
      <c r="I1680" s="33"/>
    </row>
    <row r="1681" spans="1:9" ht="15.6" hidden="1" customHeight="1">
      <c r="A1681" s="142"/>
      <c r="B1681" s="154"/>
      <c r="C1681" s="126"/>
      <c r="D1681" s="75"/>
      <c r="E1681" s="54"/>
      <c r="F1681" s="51"/>
      <c r="G1681" s="38"/>
      <c r="H1681" s="33"/>
      <c r="I1681" s="33"/>
    </row>
    <row r="1682" spans="1:9" ht="15.6" hidden="1" customHeight="1">
      <c r="A1682" s="143"/>
      <c r="B1682" s="154"/>
      <c r="C1682" s="127"/>
      <c r="D1682" s="76"/>
      <c r="E1682" s="55"/>
      <c r="F1682" s="52"/>
      <c r="G1682" s="39"/>
      <c r="H1682" s="34"/>
      <c r="I1682" s="34"/>
    </row>
    <row r="1683" spans="1:9" ht="15.6" customHeight="1">
      <c r="A1683" s="141">
        <v>337</v>
      </c>
      <c r="B1683" s="154"/>
      <c r="C1683" s="125" t="s">
        <v>576</v>
      </c>
      <c r="D1683" s="74" t="s">
        <v>577</v>
      </c>
      <c r="E1683" s="53" t="s">
        <v>13</v>
      </c>
      <c r="F1683" s="50">
        <v>4</v>
      </c>
      <c r="G1683" s="37">
        <v>5</v>
      </c>
      <c r="H1683" s="32" t="s">
        <v>387</v>
      </c>
      <c r="I1683" s="32">
        <f t="shared" ref="I1683" si="335">F1683-G1683</f>
        <v>-1</v>
      </c>
    </row>
    <row r="1684" spans="1:9" ht="31.2" hidden="1" customHeight="1">
      <c r="A1684" s="142"/>
      <c r="B1684" s="154"/>
      <c r="C1684" s="126"/>
      <c r="D1684" s="75"/>
      <c r="E1684" s="54"/>
      <c r="F1684" s="51"/>
      <c r="G1684" s="38"/>
      <c r="H1684" s="33"/>
      <c r="I1684" s="33"/>
    </row>
    <row r="1685" spans="1:9" ht="15.6" hidden="1" customHeight="1">
      <c r="A1685" s="142"/>
      <c r="B1685" s="154"/>
      <c r="C1685" s="126"/>
      <c r="D1685" s="75"/>
      <c r="E1685" s="54"/>
      <c r="F1685" s="51"/>
      <c r="G1685" s="38"/>
      <c r="H1685" s="33"/>
      <c r="I1685" s="33"/>
    </row>
    <row r="1686" spans="1:9" ht="15.6" hidden="1" customHeight="1">
      <c r="A1686" s="142"/>
      <c r="B1686" s="154"/>
      <c r="C1686" s="126"/>
      <c r="D1686" s="75"/>
      <c r="E1686" s="54"/>
      <c r="F1686" s="51"/>
      <c r="G1686" s="38"/>
      <c r="H1686" s="33"/>
      <c r="I1686" s="33"/>
    </row>
    <row r="1687" spans="1:9" ht="15.6" hidden="1" customHeight="1">
      <c r="A1687" s="143"/>
      <c r="B1687" s="154"/>
      <c r="C1687" s="127"/>
      <c r="D1687" s="76"/>
      <c r="E1687" s="55"/>
      <c r="F1687" s="52"/>
      <c r="G1687" s="39"/>
      <c r="H1687" s="34"/>
      <c r="I1687" s="34"/>
    </row>
    <row r="1688" spans="1:9" ht="15.6" customHeight="1">
      <c r="A1688" s="141">
        <v>338</v>
      </c>
      <c r="B1688" s="154"/>
      <c r="C1688" s="125" t="s">
        <v>578</v>
      </c>
      <c r="D1688" s="74" t="s">
        <v>579</v>
      </c>
      <c r="E1688" s="53" t="s">
        <v>13</v>
      </c>
      <c r="F1688" s="50">
        <v>2</v>
      </c>
      <c r="G1688" s="37">
        <v>6</v>
      </c>
      <c r="H1688" s="32" t="s">
        <v>387</v>
      </c>
      <c r="I1688" s="32">
        <f t="shared" ref="I1688" si="336">F1688-G1688</f>
        <v>-4</v>
      </c>
    </row>
    <row r="1689" spans="1:9" ht="31.2" hidden="1" customHeight="1">
      <c r="A1689" s="142"/>
      <c r="B1689" s="154"/>
      <c r="C1689" s="126"/>
      <c r="D1689" s="75"/>
      <c r="E1689" s="54"/>
      <c r="F1689" s="51"/>
      <c r="G1689" s="38"/>
      <c r="H1689" s="33"/>
      <c r="I1689" s="33"/>
    </row>
    <row r="1690" spans="1:9" ht="15.6" hidden="1" customHeight="1">
      <c r="A1690" s="142"/>
      <c r="B1690" s="154"/>
      <c r="C1690" s="126"/>
      <c r="D1690" s="75"/>
      <c r="E1690" s="54"/>
      <c r="F1690" s="51"/>
      <c r="G1690" s="38"/>
      <c r="H1690" s="33"/>
      <c r="I1690" s="33"/>
    </row>
    <row r="1691" spans="1:9" ht="15.6" hidden="1" customHeight="1">
      <c r="A1691" s="142"/>
      <c r="B1691" s="154"/>
      <c r="C1691" s="126"/>
      <c r="D1691" s="75"/>
      <c r="E1691" s="54"/>
      <c r="F1691" s="51"/>
      <c r="G1691" s="38"/>
      <c r="H1691" s="33"/>
      <c r="I1691" s="33"/>
    </row>
    <row r="1692" spans="1:9" ht="15.6" hidden="1" customHeight="1">
      <c r="A1692" s="143"/>
      <c r="B1692" s="154"/>
      <c r="C1692" s="127"/>
      <c r="D1692" s="76"/>
      <c r="E1692" s="55"/>
      <c r="F1692" s="52"/>
      <c r="G1692" s="39"/>
      <c r="H1692" s="34"/>
      <c r="I1692" s="34"/>
    </row>
    <row r="1693" spans="1:9" ht="15.6" customHeight="1">
      <c r="A1693" s="141">
        <v>339</v>
      </c>
      <c r="B1693" s="154"/>
      <c r="C1693" s="125" t="s">
        <v>580</v>
      </c>
      <c r="D1693" s="74" t="s">
        <v>581</v>
      </c>
      <c r="E1693" s="53" t="s">
        <v>13</v>
      </c>
      <c r="F1693" s="50">
        <v>12</v>
      </c>
      <c r="G1693" s="37">
        <v>14</v>
      </c>
      <c r="H1693" s="32" t="s">
        <v>387</v>
      </c>
      <c r="I1693" s="32">
        <f t="shared" ref="I1693" si="337">F1693-G1693</f>
        <v>-2</v>
      </c>
    </row>
    <row r="1694" spans="1:9" ht="31.2" hidden="1" customHeight="1">
      <c r="A1694" s="142"/>
      <c r="B1694" s="154"/>
      <c r="C1694" s="126"/>
      <c r="D1694" s="75"/>
      <c r="E1694" s="54"/>
      <c r="F1694" s="51"/>
      <c r="G1694" s="38"/>
      <c r="H1694" s="33"/>
      <c r="I1694" s="33"/>
    </row>
    <row r="1695" spans="1:9" ht="15.6" hidden="1" customHeight="1">
      <c r="A1695" s="142"/>
      <c r="B1695" s="154"/>
      <c r="C1695" s="126"/>
      <c r="D1695" s="75"/>
      <c r="E1695" s="54"/>
      <c r="F1695" s="51"/>
      <c r="G1695" s="38"/>
      <c r="H1695" s="33"/>
      <c r="I1695" s="33"/>
    </row>
    <row r="1696" spans="1:9" ht="15.6" hidden="1" customHeight="1">
      <c r="A1696" s="142"/>
      <c r="B1696" s="154"/>
      <c r="C1696" s="126"/>
      <c r="D1696" s="75"/>
      <c r="E1696" s="54"/>
      <c r="F1696" s="51"/>
      <c r="G1696" s="38"/>
      <c r="H1696" s="33"/>
      <c r="I1696" s="33"/>
    </row>
    <row r="1697" spans="1:9" ht="15.6" hidden="1" customHeight="1">
      <c r="A1697" s="143"/>
      <c r="B1697" s="154"/>
      <c r="C1697" s="127"/>
      <c r="D1697" s="76"/>
      <c r="E1697" s="55"/>
      <c r="F1697" s="52"/>
      <c r="G1697" s="39"/>
      <c r="H1697" s="34"/>
      <c r="I1697" s="34"/>
    </row>
    <row r="1698" spans="1:9" ht="15.6" customHeight="1">
      <c r="A1698" s="141">
        <v>340</v>
      </c>
      <c r="B1698" s="154"/>
      <c r="C1698" s="125" t="s">
        <v>582</v>
      </c>
      <c r="D1698" s="74" t="s">
        <v>583</v>
      </c>
      <c r="E1698" s="53" t="s">
        <v>13</v>
      </c>
      <c r="F1698" s="50">
        <v>10</v>
      </c>
      <c r="G1698" s="37">
        <v>12</v>
      </c>
      <c r="H1698" s="32" t="s">
        <v>387</v>
      </c>
      <c r="I1698" s="32">
        <f t="shared" ref="I1698" si="338">F1698-G1698</f>
        <v>-2</v>
      </c>
    </row>
    <row r="1699" spans="1:9" ht="31.2" hidden="1" customHeight="1">
      <c r="A1699" s="142"/>
      <c r="B1699" s="154"/>
      <c r="C1699" s="126"/>
      <c r="D1699" s="75"/>
      <c r="E1699" s="54"/>
      <c r="F1699" s="51"/>
      <c r="G1699" s="38"/>
      <c r="H1699" s="33"/>
      <c r="I1699" s="33"/>
    </row>
    <row r="1700" spans="1:9" ht="15.6" hidden="1" customHeight="1">
      <c r="A1700" s="142"/>
      <c r="B1700" s="154"/>
      <c r="C1700" s="126"/>
      <c r="D1700" s="75"/>
      <c r="E1700" s="54"/>
      <c r="F1700" s="51"/>
      <c r="G1700" s="38"/>
      <c r="H1700" s="33"/>
      <c r="I1700" s="33"/>
    </row>
    <row r="1701" spans="1:9" ht="15.6" hidden="1" customHeight="1">
      <c r="A1701" s="142"/>
      <c r="B1701" s="154"/>
      <c r="C1701" s="126"/>
      <c r="D1701" s="75"/>
      <c r="E1701" s="54"/>
      <c r="F1701" s="51"/>
      <c r="G1701" s="38"/>
      <c r="H1701" s="33"/>
      <c r="I1701" s="33"/>
    </row>
    <row r="1702" spans="1:9" ht="15.6" hidden="1" customHeight="1">
      <c r="A1702" s="143"/>
      <c r="B1702" s="154"/>
      <c r="C1702" s="127"/>
      <c r="D1702" s="76"/>
      <c r="E1702" s="55"/>
      <c r="F1702" s="52"/>
      <c r="G1702" s="39"/>
      <c r="H1702" s="34"/>
      <c r="I1702" s="34"/>
    </row>
    <row r="1703" spans="1:9" ht="15.6" customHeight="1">
      <c r="A1703" s="141">
        <v>341</v>
      </c>
      <c r="B1703" s="154"/>
      <c r="C1703" s="125" t="s">
        <v>584</v>
      </c>
      <c r="D1703" s="74" t="s">
        <v>585</v>
      </c>
      <c r="E1703" s="53" t="s">
        <v>13</v>
      </c>
      <c r="F1703" s="50">
        <v>3</v>
      </c>
      <c r="G1703" s="37">
        <v>4</v>
      </c>
      <c r="H1703" s="32" t="s">
        <v>387</v>
      </c>
      <c r="I1703" s="32">
        <f t="shared" ref="I1703" si="339">F1703-G1703</f>
        <v>-1</v>
      </c>
    </row>
    <row r="1704" spans="1:9" ht="31.2" hidden="1" customHeight="1">
      <c r="A1704" s="142"/>
      <c r="B1704" s="154"/>
      <c r="C1704" s="126"/>
      <c r="D1704" s="75"/>
      <c r="E1704" s="54"/>
      <c r="F1704" s="51"/>
      <c r="G1704" s="38"/>
      <c r="H1704" s="33"/>
      <c r="I1704" s="33"/>
    </row>
    <row r="1705" spans="1:9" ht="15.6" hidden="1" customHeight="1">
      <c r="A1705" s="142"/>
      <c r="B1705" s="154"/>
      <c r="C1705" s="126"/>
      <c r="D1705" s="75"/>
      <c r="E1705" s="54"/>
      <c r="F1705" s="51"/>
      <c r="G1705" s="38"/>
      <c r="H1705" s="33"/>
      <c r="I1705" s="33"/>
    </row>
    <row r="1706" spans="1:9" ht="15.6" hidden="1" customHeight="1">
      <c r="A1706" s="142"/>
      <c r="B1706" s="154"/>
      <c r="C1706" s="126"/>
      <c r="D1706" s="75"/>
      <c r="E1706" s="54"/>
      <c r="F1706" s="51"/>
      <c r="G1706" s="38"/>
      <c r="H1706" s="33"/>
      <c r="I1706" s="33"/>
    </row>
    <row r="1707" spans="1:9" ht="15.6" hidden="1" customHeight="1">
      <c r="A1707" s="143"/>
      <c r="B1707" s="154"/>
      <c r="C1707" s="127"/>
      <c r="D1707" s="76"/>
      <c r="E1707" s="55"/>
      <c r="F1707" s="52"/>
      <c r="G1707" s="39"/>
      <c r="H1707" s="34"/>
      <c r="I1707" s="34"/>
    </row>
    <row r="1708" spans="1:9" ht="14.4" customHeight="1">
      <c r="A1708" s="141">
        <v>342</v>
      </c>
      <c r="B1708" s="151" t="s">
        <v>30</v>
      </c>
      <c r="C1708" s="115" t="s">
        <v>586</v>
      </c>
      <c r="D1708" s="68">
        <v>37032300100106</v>
      </c>
      <c r="E1708" s="35" t="s">
        <v>13</v>
      </c>
      <c r="F1708" s="35">
        <v>4</v>
      </c>
      <c r="G1708" s="40">
        <v>4</v>
      </c>
      <c r="H1708" s="32" t="s">
        <v>587</v>
      </c>
      <c r="I1708" s="32">
        <f t="shared" ref="I1708" si="340">F1708-G1708</f>
        <v>0</v>
      </c>
    </row>
    <row r="1709" spans="1:9" ht="28.8" hidden="1" customHeight="1">
      <c r="A1709" s="142"/>
      <c r="B1709" s="152"/>
      <c r="C1709" s="116"/>
      <c r="D1709" s="69"/>
      <c r="E1709" s="35"/>
      <c r="F1709" s="35"/>
      <c r="G1709" s="41"/>
      <c r="H1709" s="33"/>
      <c r="I1709" s="33"/>
    </row>
    <row r="1710" spans="1:9" ht="14.4" hidden="1" customHeight="1">
      <c r="A1710" s="142"/>
      <c r="B1710" s="152"/>
      <c r="C1710" s="116"/>
      <c r="D1710" s="69"/>
      <c r="E1710" s="35"/>
      <c r="F1710" s="35"/>
      <c r="G1710" s="41"/>
      <c r="H1710" s="33"/>
      <c r="I1710" s="33"/>
    </row>
    <row r="1711" spans="1:9" ht="14.4" hidden="1" customHeight="1">
      <c r="A1711" s="142"/>
      <c r="B1711" s="152"/>
      <c r="C1711" s="116"/>
      <c r="D1711" s="69"/>
      <c r="E1711" s="35"/>
      <c r="F1711" s="35"/>
      <c r="G1711" s="41"/>
      <c r="H1711" s="33"/>
      <c r="I1711" s="33"/>
    </row>
    <row r="1712" spans="1:9" ht="14.4" hidden="1" customHeight="1">
      <c r="A1712" s="143"/>
      <c r="B1712" s="153"/>
      <c r="C1712" s="117"/>
      <c r="D1712" s="70"/>
      <c r="E1712" s="35"/>
      <c r="F1712" s="35"/>
      <c r="G1712" s="42"/>
      <c r="H1712" s="34"/>
      <c r="I1712" s="34"/>
    </row>
    <row r="1713" spans="1:9" ht="14.4" customHeight="1">
      <c r="A1713" s="141">
        <v>343</v>
      </c>
      <c r="B1713" s="151" t="s">
        <v>30</v>
      </c>
      <c r="C1713" s="109" t="s">
        <v>588</v>
      </c>
      <c r="D1713" s="62">
        <v>37032300100107</v>
      </c>
      <c r="E1713" s="35" t="s">
        <v>13</v>
      </c>
      <c r="F1713" s="35">
        <v>1</v>
      </c>
      <c r="G1713" s="35">
        <v>1</v>
      </c>
      <c r="H1713" s="32" t="s">
        <v>587</v>
      </c>
      <c r="I1713" s="32">
        <f t="shared" ref="I1713" si="341">F1713-G1713</f>
        <v>0</v>
      </c>
    </row>
    <row r="1714" spans="1:9" ht="28.8" hidden="1" customHeight="1">
      <c r="A1714" s="142"/>
      <c r="B1714" s="152"/>
      <c r="C1714" s="110" t="s">
        <v>188</v>
      </c>
      <c r="D1714" s="63" t="s">
        <v>189</v>
      </c>
      <c r="E1714" s="35"/>
      <c r="F1714" s="35"/>
      <c r="G1714" s="35"/>
      <c r="H1714" s="33"/>
      <c r="I1714" s="33"/>
    </row>
    <row r="1715" spans="1:9" ht="14.4" hidden="1" customHeight="1">
      <c r="A1715" s="142"/>
      <c r="B1715" s="152"/>
      <c r="C1715" s="110" t="s">
        <v>188</v>
      </c>
      <c r="D1715" s="63" t="s">
        <v>189</v>
      </c>
      <c r="E1715" s="35"/>
      <c r="F1715" s="35"/>
      <c r="G1715" s="35"/>
      <c r="H1715" s="33"/>
      <c r="I1715" s="33"/>
    </row>
    <row r="1716" spans="1:9" ht="14.4" hidden="1" customHeight="1">
      <c r="A1716" s="142"/>
      <c r="B1716" s="152"/>
      <c r="C1716" s="110" t="s">
        <v>188</v>
      </c>
      <c r="D1716" s="63" t="s">
        <v>189</v>
      </c>
      <c r="E1716" s="35"/>
      <c r="F1716" s="35"/>
      <c r="G1716" s="35"/>
      <c r="H1716" s="33"/>
      <c r="I1716" s="33"/>
    </row>
    <row r="1717" spans="1:9" ht="14.4" hidden="1" customHeight="1">
      <c r="A1717" s="143"/>
      <c r="B1717" s="153"/>
      <c r="C1717" s="111" t="s">
        <v>188</v>
      </c>
      <c r="D1717" s="64" t="s">
        <v>189</v>
      </c>
      <c r="E1717" s="35"/>
      <c r="F1717" s="35"/>
      <c r="G1717" s="35"/>
      <c r="H1717" s="34"/>
      <c r="I1717" s="34"/>
    </row>
    <row r="1718" spans="1:9" ht="14.4" customHeight="1">
      <c r="A1718" s="141">
        <v>344</v>
      </c>
      <c r="B1718" s="151" t="s">
        <v>589</v>
      </c>
      <c r="C1718" s="109" t="s">
        <v>590</v>
      </c>
      <c r="D1718" s="62">
        <v>37032300221401</v>
      </c>
      <c r="E1718" s="35" t="s">
        <v>13</v>
      </c>
      <c r="F1718" s="35">
        <v>1</v>
      </c>
      <c r="G1718" s="35">
        <v>3</v>
      </c>
      <c r="H1718" s="32" t="s">
        <v>587</v>
      </c>
      <c r="I1718" s="32">
        <f t="shared" ref="I1718" si="342">F1718-G1718</f>
        <v>-2</v>
      </c>
    </row>
    <row r="1719" spans="1:9" ht="28.8" hidden="1" customHeight="1">
      <c r="A1719" s="142"/>
      <c r="B1719" s="152"/>
      <c r="C1719" s="110" t="s">
        <v>190</v>
      </c>
      <c r="D1719" s="63" t="s">
        <v>191</v>
      </c>
      <c r="E1719" s="35"/>
      <c r="F1719" s="35"/>
      <c r="G1719" s="35"/>
      <c r="H1719" s="33"/>
      <c r="I1719" s="33"/>
    </row>
    <row r="1720" spans="1:9" ht="14.4" hidden="1" customHeight="1">
      <c r="A1720" s="142"/>
      <c r="B1720" s="152"/>
      <c r="C1720" s="110" t="s">
        <v>190</v>
      </c>
      <c r="D1720" s="63" t="s">
        <v>191</v>
      </c>
      <c r="E1720" s="35"/>
      <c r="F1720" s="35"/>
      <c r="G1720" s="35"/>
      <c r="H1720" s="33"/>
      <c r="I1720" s="33"/>
    </row>
    <row r="1721" spans="1:9" ht="14.4" hidden="1" customHeight="1">
      <c r="A1721" s="142"/>
      <c r="B1721" s="152"/>
      <c r="C1721" s="110" t="s">
        <v>190</v>
      </c>
      <c r="D1721" s="63" t="s">
        <v>191</v>
      </c>
      <c r="E1721" s="35"/>
      <c r="F1721" s="35"/>
      <c r="G1721" s="35"/>
      <c r="H1721" s="33"/>
      <c r="I1721" s="33"/>
    </row>
    <row r="1722" spans="1:9" ht="14.4" hidden="1" customHeight="1">
      <c r="A1722" s="143"/>
      <c r="B1722" s="153"/>
      <c r="C1722" s="111" t="s">
        <v>190</v>
      </c>
      <c r="D1722" s="64" t="s">
        <v>191</v>
      </c>
      <c r="E1722" s="35"/>
      <c r="F1722" s="35"/>
      <c r="G1722" s="35"/>
      <c r="H1722" s="34"/>
      <c r="I1722" s="34"/>
    </row>
    <row r="1723" spans="1:9" ht="14.4" customHeight="1">
      <c r="A1723" s="141">
        <v>345</v>
      </c>
      <c r="B1723" s="151" t="s">
        <v>589</v>
      </c>
      <c r="C1723" s="109" t="s">
        <v>591</v>
      </c>
      <c r="D1723" s="62">
        <v>37032300221601</v>
      </c>
      <c r="E1723" s="35" t="s">
        <v>13</v>
      </c>
      <c r="F1723" s="35">
        <v>1</v>
      </c>
      <c r="G1723" s="35">
        <v>1</v>
      </c>
      <c r="H1723" s="32" t="s">
        <v>587</v>
      </c>
      <c r="I1723" s="32">
        <f t="shared" ref="I1723" si="343">F1723-G1723</f>
        <v>0</v>
      </c>
    </row>
    <row r="1724" spans="1:9" ht="28.8" hidden="1" customHeight="1">
      <c r="A1724" s="142"/>
      <c r="B1724" s="152"/>
      <c r="C1724" s="110" t="s">
        <v>192</v>
      </c>
      <c r="D1724" s="63" t="s">
        <v>193</v>
      </c>
      <c r="E1724" s="35"/>
      <c r="F1724" s="35"/>
      <c r="G1724" s="35"/>
      <c r="H1724" s="33"/>
      <c r="I1724" s="33"/>
    </row>
    <row r="1725" spans="1:9" ht="14.4" hidden="1" customHeight="1">
      <c r="A1725" s="142"/>
      <c r="B1725" s="152"/>
      <c r="C1725" s="110" t="s">
        <v>192</v>
      </c>
      <c r="D1725" s="63" t="s">
        <v>193</v>
      </c>
      <c r="E1725" s="35"/>
      <c r="F1725" s="35"/>
      <c r="G1725" s="35"/>
      <c r="H1725" s="33"/>
      <c r="I1725" s="33"/>
    </row>
    <row r="1726" spans="1:9" ht="14.4" hidden="1" customHeight="1">
      <c r="A1726" s="142"/>
      <c r="B1726" s="152"/>
      <c r="C1726" s="110" t="s">
        <v>192</v>
      </c>
      <c r="D1726" s="63" t="s">
        <v>193</v>
      </c>
      <c r="E1726" s="35"/>
      <c r="F1726" s="35"/>
      <c r="G1726" s="35"/>
      <c r="H1726" s="33"/>
      <c r="I1726" s="33"/>
    </row>
    <row r="1727" spans="1:9" ht="14.4" hidden="1" customHeight="1">
      <c r="A1727" s="143"/>
      <c r="B1727" s="153"/>
      <c r="C1727" s="111" t="s">
        <v>192</v>
      </c>
      <c r="D1727" s="64" t="s">
        <v>193</v>
      </c>
      <c r="E1727" s="35"/>
      <c r="F1727" s="35"/>
      <c r="G1727" s="35"/>
      <c r="H1727" s="34"/>
      <c r="I1727" s="34"/>
    </row>
    <row r="1728" spans="1:9" ht="14.4" customHeight="1">
      <c r="A1728" s="141">
        <v>346</v>
      </c>
      <c r="B1728" s="151" t="s">
        <v>589</v>
      </c>
      <c r="C1728" s="109" t="s">
        <v>592</v>
      </c>
      <c r="D1728" s="62">
        <v>37032300221701</v>
      </c>
      <c r="E1728" s="35" t="s">
        <v>13</v>
      </c>
      <c r="F1728" s="35">
        <v>0</v>
      </c>
      <c r="G1728" s="35">
        <v>0</v>
      </c>
      <c r="H1728" s="32" t="s">
        <v>587</v>
      </c>
      <c r="I1728" s="32">
        <f t="shared" ref="I1728" si="344">F1728-G1728</f>
        <v>0</v>
      </c>
    </row>
    <row r="1729" spans="1:9" ht="28.8" hidden="1" customHeight="1">
      <c r="A1729" s="142"/>
      <c r="B1729" s="152"/>
      <c r="C1729" s="110" t="s">
        <v>194</v>
      </c>
      <c r="D1729" s="63" t="s">
        <v>195</v>
      </c>
      <c r="E1729" s="35"/>
      <c r="F1729" s="35"/>
      <c r="G1729" s="35"/>
      <c r="H1729" s="33"/>
      <c r="I1729" s="33"/>
    </row>
    <row r="1730" spans="1:9" ht="14.4" hidden="1" customHeight="1">
      <c r="A1730" s="142"/>
      <c r="B1730" s="152"/>
      <c r="C1730" s="110" t="s">
        <v>194</v>
      </c>
      <c r="D1730" s="63" t="s">
        <v>195</v>
      </c>
      <c r="E1730" s="35"/>
      <c r="F1730" s="35"/>
      <c r="G1730" s="35"/>
      <c r="H1730" s="33"/>
      <c r="I1730" s="33"/>
    </row>
    <row r="1731" spans="1:9" ht="14.4" hidden="1" customHeight="1">
      <c r="A1731" s="142"/>
      <c r="B1731" s="152"/>
      <c r="C1731" s="110" t="s">
        <v>194</v>
      </c>
      <c r="D1731" s="63" t="s">
        <v>195</v>
      </c>
      <c r="E1731" s="35"/>
      <c r="F1731" s="35"/>
      <c r="G1731" s="35"/>
      <c r="H1731" s="33"/>
      <c r="I1731" s="33"/>
    </row>
    <row r="1732" spans="1:9" ht="14.4" hidden="1" customHeight="1">
      <c r="A1732" s="143"/>
      <c r="B1732" s="153"/>
      <c r="C1732" s="111" t="s">
        <v>194</v>
      </c>
      <c r="D1732" s="64" t="s">
        <v>195</v>
      </c>
      <c r="E1732" s="35"/>
      <c r="F1732" s="35"/>
      <c r="G1732" s="35"/>
      <c r="H1732" s="34"/>
      <c r="I1732" s="34"/>
    </row>
    <row r="1733" spans="1:9" ht="14.4" customHeight="1">
      <c r="A1733" s="141">
        <v>347</v>
      </c>
      <c r="B1733" s="151" t="s">
        <v>589</v>
      </c>
      <c r="C1733" s="109" t="s">
        <v>593</v>
      </c>
      <c r="D1733" s="62">
        <v>37032300222401</v>
      </c>
      <c r="E1733" s="35" t="s">
        <v>13</v>
      </c>
      <c r="F1733" s="35">
        <v>6</v>
      </c>
      <c r="G1733" s="35">
        <v>7</v>
      </c>
      <c r="H1733" s="32" t="s">
        <v>587</v>
      </c>
      <c r="I1733" s="32">
        <f t="shared" ref="I1733" si="345">F1733-G1733</f>
        <v>-1</v>
      </c>
    </row>
    <row r="1734" spans="1:9" ht="28.8" hidden="1" customHeight="1">
      <c r="A1734" s="142"/>
      <c r="B1734" s="152"/>
      <c r="C1734" s="110" t="s">
        <v>196</v>
      </c>
      <c r="D1734" s="63" t="s">
        <v>197</v>
      </c>
      <c r="E1734" s="35"/>
      <c r="F1734" s="35"/>
      <c r="G1734" s="35"/>
      <c r="H1734" s="33"/>
      <c r="I1734" s="33"/>
    </row>
    <row r="1735" spans="1:9" ht="14.4" hidden="1" customHeight="1">
      <c r="A1735" s="142"/>
      <c r="B1735" s="152"/>
      <c r="C1735" s="110" t="s">
        <v>196</v>
      </c>
      <c r="D1735" s="63" t="s">
        <v>197</v>
      </c>
      <c r="E1735" s="35"/>
      <c r="F1735" s="35"/>
      <c r="G1735" s="35"/>
      <c r="H1735" s="33"/>
      <c r="I1735" s="33"/>
    </row>
    <row r="1736" spans="1:9" ht="14.4" hidden="1" customHeight="1">
      <c r="A1736" s="142"/>
      <c r="B1736" s="152"/>
      <c r="C1736" s="110" t="s">
        <v>196</v>
      </c>
      <c r="D1736" s="63" t="s">
        <v>197</v>
      </c>
      <c r="E1736" s="35"/>
      <c r="F1736" s="35"/>
      <c r="G1736" s="35"/>
      <c r="H1736" s="33"/>
      <c r="I1736" s="33"/>
    </row>
    <row r="1737" spans="1:9" ht="14.4" hidden="1" customHeight="1">
      <c r="A1737" s="143"/>
      <c r="B1737" s="153"/>
      <c r="C1737" s="111" t="s">
        <v>196</v>
      </c>
      <c r="D1737" s="64" t="s">
        <v>197</v>
      </c>
      <c r="E1737" s="35"/>
      <c r="F1737" s="35"/>
      <c r="G1737" s="35"/>
      <c r="H1737" s="34"/>
      <c r="I1737" s="34"/>
    </row>
    <row r="1738" spans="1:9" ht="14.4" customHeight="1">
      <c r="A1738" s="141">
        <v>348</v>
      </c>
      <c r="B1738" s="151" t="s">
        <v>589</v>
      </c>
      <c r="C1738" s="109" t="s">
        <v>594</v>
      </c>
      <c r="D1738" s="62">
        <v>37032300222501</v>
      </c>
      <c r="E1738" s="35" t="s">
        <v>13</v>
      </c>
      <c r="F1738" s="35">
        <v>3</v>
      </c>
      <c r="G1738" s="35">
        <v>5</v>
      </c>
      <c r="H1738" s="32" t="s">
        <v>587</v>
      </c>
      <c r="I1738" s="32">
        <f t="shared" ref="I1738" si="346">F1738-G1738</f>
        <v>-2</v>
      </c>
    </row>
    <row r="1739" spans="1:9" ht="28.8" hidden="1" customHeight="1">
      <c r="A1739" s="142"/>
      <c r="B1739" s="152"/>
      <c r="C1739" s="110" t="s">
        <v>198</v>
      </c>
      <c r="D1739" s="63" t="s">
        <v>199</v>
      </c>
      <c r="E1739" s="35"/>
      <c r="F1739" s="35"/>
      <c r="G1739" s="35"/>
      <c r="H1739" s="33"/>
      <c r="I1739" s="33"/>
    </row>
    <row r="1740" spans="1:9" ht="14.4" hidden="1" customHeight="1">
      <c r="A1740" s="142"/>
      <c r="B1740" s="152"/>
      <c r="C1740" s="110" t="s">
        <v>198</v>
      </c>
      <c r="D1740" s="63" t="s">
        <v>199</v>
      </c>
      <c r="E1740" s="35"/>
      <c r="F1740" s="35"/>
      <c r="G1740" s="35"/>
      <c r="H1740" s="33"/>
      <c r="I1740" s="33"/>
    </row>
    <row r="1741" spans="1:9" ht="14.4" hidden="1" customHeight="1">
      <c r="A1741" s="142"/>
      <c r="B1741" s="152"/>
      <c r="C1741" s="110" t="s">
        <v>198</v>
      </c>
      <c r="D1741" s="63" t="s">
        <v>199</v>
      </c>
      <c r="E1741" s="35"/>
      <c r="F1741" s="35"/>
      <c r="G1741" s="35"/>
      <c r="H1741" s="33"/>
      <c r="I1741" s="33"/>
    </row>
    <row r="1742" spans="1:9" ht="14.4" hidden="1" customHeight="1">
      <c r="A1742" s="143"/>
      <c r="B1742" s="153"/>
      <c r="C1742" s="111" t="s">
        <v>198</v>
      </c>
      <c r="D1742" s="64" t="s">
        <v>199</v>
      </c>
      <c r="E1742" s="35"/>
      <c r="F1742" s="35"/>
      <c r="G1742" s="35"/>
      <c r="H1742" s="34"/>
      <c r="I1742" s="34"/>
    </row>
    <row r="1743" spans="1:9" ht="14.4" customHeight="1">
      <c r="A1743" s="141">
        <v>349</v>
      </c>
      <c r="B1743" s="151" t="s">
        <v>589</v>
      </c>
      <c r="C1743" s="109" t="s">
        <v>595</v>
      </c>
      <c r="D1743" s="62">
        <v>37032300222701</v>
      </c>
      <c r="E1743" s="35" t="s">
        <v>13</v>
      </c>
      <c r="F1743" s="35">
        <v>2</v>
      </c>
      <c r="G1743" s="35">
        <v>4</v>
      </c>
      <c r="H1743" s="32" t="s">
        <v>587</v>
      </c>
      <c r="I1743" s="32">
        <f t="shared" ref="I1743" si="347">F1743-G1743</f>
        <v>-2</v>
      </c>
    </row>
    <row r="1744" spans="1:9" ht="28.8" hidden="1" customHeight="1">
      <c r="A1744" s="142"/>
      <c r="B1744" s="152"/>
      <c r="C1744" s="110" t="s">
        <v>200</v>
      </c>
      <c r="D1744" s="63" t="s">
        <v>201</v>
      </c>
      <c r="E1744" s="35"/>
      <c r="F1744" s="35"/>
      <c r="G1744" s="35"/>
      <c r="H1744" s="33"/>
      <c r="I1744" s="33"/>
    </row>
    <row r="1745" spans="1:9" ht="14.4" hidden="1" customHeight="1">
      <c r="A1745" s="142"/>
      <c r="B1745" s="152"/>
      <c r="C1745" s="110" t="s">
        <v>200</v>
      </c>
      <c r="D1745" s="63" t="s">
        <v>201</v>
      </c>
      <c r="E1745" s="35"/>
      <c r="F1745" s="35"/>
      <c r="G1745" s="35"/>
      <c r="H1745" s="33"/>
      <c r="I1745" s="33"/>
    </row>
    <row r="1746" spans="1:9" ht="14.4" hidden="1" customHeight="1">
      <c r="A1746" s="142"/>
      <c r="B1746" s="152"/>
      <c r="C1746" s="110" t="s">
        <v>200</v>
      </c>
      <c r="D1746" s="63" t="s">
        <v>201</v>
      </c>
      <c r="E1746" s="35"/>
      <c r="F1746" s="35"/>
      <c r="G1746" s="35"/>
      <c r="H1746" s="33"/>
      <c r="I1746" s="33"/>
    </row>
    <row r="1747" spans="1:9" ht="14.4" hidden="1" customHeight="1">
      <c r="A1747" s="143"/>
      <c r="B1747" s="153"/>
      <c r="C1747" s="111" t="s">
        <v>200</v>
      </c>
      <c r="D1747" s="64" t="s">
        <v>201</v>
      </c>
      <c r="E1747" s="35"/>
      <c r="F1747" s="35"/>
      <c r="G1747" s="35"/>
      <c r="H1747" s="34"/>
      <c r="I1747" s="34"/>
    </row>
    <row r="1748" spans="1:9" ht="14.4" customHeight="1">
      <c r="A1748" s="141">
        <v>350</v>
      </c>
      <c r="B1748" s="151" t="s">
        <v>589</v>
      </c>
      <c r="C1748" s="109" t="s">
        <v>596</v>
      </c>
      <c r="D1748" s="62">
        <v>37032300222801</v>
      </c>
      <c r="E1748" s="35" t="s">
        <v>13</v>
      </c>
      <c r="F1748" s="35">
        <v>1</v>
      </c>
      <c r="G1748" s="35">
        <v>1</v>
      </c>
      <c r="H1748" s="32" t="s">
        <v>587</v>
      </c>
      <c r="I1748" s="32">
        <f t="shared" ref="I1748" si="348">F1748-G1748</f>
        <v>0</v>
      </c>
    </row>
    <row r="1749" spans="1:9" ht="28.8" hidden="1" customHeight="1">
      <c r="A1749" s="142"/>
      <c r="B1749" s="152"/>
      <c r="C1749" s="110" t="s">
        <v>202</v>
      </c>
      <c r="D1749" s="63" t="s">
        <v>203</v>
      </c>
      <c r="E1749" s="35"/>
      <c r="F1749" s="35"/>
      <c r="G1749" s="35"/>
      <c r="H1749" s="33"/>
      <c r="I1749" s="33"/>
    </row>
    <row r="1750" spans="1:9" ht="14.4" hidden="1" customHeight="1">
      <c r="A1750" s="142"/>
      <c r="B1750" s="152"/>
      <c r="C1750" s="110" t="s">
        <v>202</v>
      </c>
      <c r="D1750" s="63" t="s">
        <v>203</v>
      </c>
      <c r="E1750" s="35"/>
      <c r="F1750" s="35"/>
      <c r="G1750" s="35"/>
      <c r="H1750" s="33"/>
      <c r="I1750" s="33"/>
    </row>
    <row r="1751" spans="1:9" ht="14.4" hidden="1" customHeight="1">
      <c r="A1751" s="142"/>
      <c r="B1751" s="152"/>
      <c r="C1751" s="110" t="s">
        <v>202</v>
      </c>
      <c r="D1751" s="63" t="s">
        <v>203</v>
      </c>
      <c r="E1751" s="35"/>
      <c r="F1751" s="35"/>
      <c r="G1751" s="35"/>
      <c r="H1751" s="33"/>
      <c r="I1751" s="33"/>
    </row>
    <row r="1752" spans="1:9" ht="14.4" hidden="1" customHeight="1">
      <c r="A1752" s="143"/>
      <c r="B1752" s="153"/>
      <c r="C1752" s="111" t="s">
        <v>202</v>
      </c>
      <c r="D1752" s="64" t="s">
        <v>203</v>
      </c>
      <c r="E1752" s="35"/>
      <c r="F1752" s="35"/>
      <c r="G1752" s="35"/>
      <c r="H1752" s="34"/>
      <c r="I1752" s="34"/>
    </row>
    <row r="1753" spans="1:9" ht="14.4" customHeight="1">
      <c r="A1753" s="141">
        <v>351</v>
      </c>
      <c r="B1753" s="151" t="s">
        <v>589</v>
      </c>
      <c r="C1753" s="109" t="s">
        <v>597</v>
      </c>
      <c r="D1753" s="62">
        <v>37032300222901</v>
      </c>
      <c r="E1753" s="35" t="s">
        <v>13</v>
      </c>
      <c r="F1753" s="35">
        <v>2</v>
      </c>
      <c r="G1753" s="35">
        <v>3</v>
      </c>
      <c r="H1753" s="32" t="s">
        <v>587</v>
      </c>
      <c r="I1753" s="32">
        <f t="shared" ref="I1753" si="349">F1753-G1753</f>
        <v>-1</v>
      </c>
    </row>
    <row r="1754" spans="1:9" ht="28.8" hidden="1" customHeight="1">
      <c r="A1754" s="142"/>
      <c r="B1754" s="152"/>
      <c r="C1754" s="110" t="s">
        <v>204</v>
      </c>
      <c r="D1754" s="63" t="s">
        <v>205</v>
      </c>
      <c r="E1754" s="35"/>
      <c r="F1754" s="35"/>
      <c r="G1754" s="35"/>
      <c r="H1754" s="33"/>
      <c r="I1754" s="33"/>
    </row>
    <row r="1755" spans="1:9" ht="14.4" hidden="1" customHeight="1">
      <c r="A1755" s="142"/>
      <c r="B1755" s="152"/>
      <c r="C1755" s="110" t="s">
        <v>204</v>
      </c>
      <c r="D1755" s="63" t="s">
        <v>205</v>
      </c>
      <c r="E1755" s="35"/>
      <c r="F1755" s="35"/>
      <c r="G1755" s="35"/>
      <c r="H1755" s="33"/>
      <c r="I1755" s="33"/>
    </row>
    <row r="1756" spans="1:9" ht="14.4" hidden="1" customHeight="1">
      <c r="A1756" s="142"/>
      <c r="B1756" s="152"/>
      <c r="C1756" s="110" t="s">
        <v>204</v>
      </c>
      <c r="D1756" s="63" t="s">
        <v>205</v>
      </c>
      <c r="E1756" s="35"/>
      <c r="F1756" s="35"/>
      <c r="G1756" s="35"/>
      <c r="H1756" s="33"/>
      <c r="I1756" s="33"/>
    </row>
    <row r="1757" spans="1:9" ht="14.4" hidden="1" customHeight="1">
      <c r="A1757" s="143"/>
      <c r="B1757" s="153"/>
      <c r="C1757" s="111" t="s">
        <v>204</v>
      </c>
      <c r="D1757" s="64" t="s">
        <v>205</v>
      </c>
      <c r="E1757" s="35"/>
      <c r="F1757" s="35"/>
      <c r="G1757" s="35"/>
      <c r="H1757" s="34"/>
      <c r="I1757" s="34"/>
    </row>
    <row r="1758" spans="1:9" ht="14.4" customHeight="1">
      <c r="A1758" s="141">
        <v>352</v>
      </c>
      <c r="B1758" s="151" t="s">
        <v>589</v>
      </c>
      <c r="C1758" s="109" t="s">
        <v>598</v>
      </c>
      <c r="D1758" s="62">
        <v>37032300224501</v>
      </c>
      <c r="E1758" s="35" t="s">
        <v>13</v>
      </c>
      <c r="F1758" s="35">
        <v>6</v>
      </c>
      <c r="G1758" s="35">
        <v>9</v>
      </c>
      <c r="H1758" s="32" t="s">
        <v>587</v>
      </c>
      <c r="I1758" s="32">
        <f t="shared" ref="I1758" si="350">F1758-G1758</f>
        <v>-3</v>
      </c>
    </row>
    <row r="1759" spans="1:9" ht="28.8" hidden="1" customHeight="1">
      <c r="A1759" s="142"/>
      <c r="B1759" s="152"/>
      <c r="C1759" s="110" t="s">
        <v>206</v>
      </c>
      <c r="D1759" s="63" t="s">
        <v>207</v>
      </c>
      <c r="E1759" s="35"/>
      <c r="F1759" s="35"/>
      <c r="G1759" s="35"/>
      <c r="H1759" s="33"/>
      <c r="I1759" s="33"/>
    </row>
    <row r="1760" spans="1:9" ht="14.4" hidden="1" customHeight="1">
      <c r="A1760" s="142"/>
      <c r="B1760" s="152"/>
      <c r="C1760" s="110" t="s">
        <v>206</v>
      </c>
      <c r="D1760" s="63" t="s">
        <v>207</v>
      </c>
      <c r="E1760" s="35"/>
      <c r="F1760" s="35"/>
      <c r="G1760" s="35"/>
      <c r="H1760" s="33"/>
      <c r="I1760" s="33"/>
    </row>
    <row r="1761" spans="1:9" ht="14.4" hidden="1" customHeight="1">
      <c r="A1761" s="142"/>
      <c r="B1761" s="152"/>
      <c r="C1761" s="110" t="s">
        <v>206</v>
      </c>
      <c r="D1761" s="63" t="s">
        <v>207</v>
      </c>
      <c r="E1761" s="35"/>
      <c r="F1761" s="35"/>
      <c r="G1761" s="35"/>
      <c r="H1761" s="33"/>
      <c r="I1761" s="33"/>
    </row>
    <row r="1762" spans="1:9" ht="14.4" hidden="1" customHeight="1">
      <c r="A1762" s="143"/>
      <c r="B1762" s="153"/>
      <c r="C1762" s="111" t="s">
        <v>206</v>
      </c>
      <c r="D1762" s="64" t="s">
        <v>207</v>
      </c>
      <c r="E1762" s="35"/>
      <c r="F1762" s="35"/>
      <c r="G1762" s="35"/>
      <c r="H1762" s="34"/>
      <c r="I1762" s="34"/>
    </row>
    <row r="1763" spans="1:9" ht="14.4" customHeight="1">
      <c r="A1763" s="141">
        <v>353</v>
      </c>
      <c r="B1763" s="151" t="s">
        <v>589</v>
      </c>
      <c r="C1763" s="109" t="s">
        <v>599</v>
      </c>
      <c r="D1763" s="62">
        <v>37032300224601</v>
      </c>
      <c r="E1763" s="35" t="s">
        <v>13</v>
      </c>
      <c r="F1763" s="35">
        <v>1</v>
      </c>
      <c r="G1763" s="35">
        <v>4</v>
      </c>
      <c r="H1763" s="32" t="s">
        <v>587</v>
      </c>
      <c r="I1763" s="32">
        <f t="shared" ref="I1763" si="351">F1763-G1763</f>
        <v>-3</v>
      </c>
    </row>
    <row r="1764" spans="1:9" ht="28.8" hidden="1" customHeight="1">
      <c r="A1764" s="142"/>
      <c r="B1764" s="152"/>
      <c r="C1764" s="110" t="s">
        <v>600</v>
      </c>
      <c r="D1764" s="63" t="s">
        <v>601</v>
      </c>
      <c r="E1764" s="35"/>
      <c r="F1764" s="35"/>
      <c r="G1764" s="35"/>
      <c r="H1764" s="33"/>
      <c r="I1764" s="33"/>
    </row>
    <row r="1765" spans="1:9" ht="14.4" hidden="1" customHeight="1">
      <c r="A1765" s="142"/>
      <c r="B1765" s="152"/>
      <c r="C1765" s="110" t="s">
        <v>600</v>
      </c>
      <c r="D1765" s="63" t="s">
        <v>601</v>
      </c>
      <c r="E1765" s="35"/>
      <c r="F1765" s="35"/>
      <c r="G1765" s="35"/>
      <c r="H1765" s="33"/>
      <c r="I1765" s="33"/>
    </row>
    <row r="1766" spans="1:9" ht="14.4" hidden="1" customHeight="1">
      <c r="A1766" s="142"/>
      <c r="B1766" s="152"/>
      <c r="C1766" s="110" t="s">
        <v>600</v>
      </c>
      <c r="D1766" s="63" t="s">
        <v>601</v>
      </c>
      <c r="E1766" s="35"/>
      <c r="F1766" s="35"/>
      <c r="G1766" s="35"/>
      <c r="H1766" s="33"/>
      <c r="I1766" s="33"/>
    </row>
    <row r="1767" spans="1:9" ht="14.4" hidden="1" customHeight="1">
      <c r="A1767" s="143"/>
      <c r="B1767" s="153"/>
      <c r="C1767" s="111" t="s">
        <v>600</v>
      </c>
      <c r="D1767" s="64" t="s">
        <v>601</v>
      </c>
      <c r="E1767" s="35"/>
      <c r="F1767" s="35"/>
      <c r="G1767" s="35"/>
      <c r="H1767" s="34"/>
      <c r="I1767" s="34"/>
    </row>
    <row r="1768" spans="1:9" ht="14.4" customHeight="1">
      <c r="A1768" s="141">
        <v>354</v>
      </c>
      <c r="B1768" s="151" t="s">
        <v>589</v>
      </c>
      <c r="C1768" s="109" t="s">
        <v>602</v>
      </c>
      <c r="D1768" s="62">
        <v>37032300224701</v>
      </c>
      <c r="E1768" s="35" t="s">
        <v>13</v>
      </c>
      <c r="F1768" s="35">
        <v>6</v>
      </c>
      <c r="G1768" s="35">
        <v>6</v>
      </c>
      <c r="H1768" s="32" t="s">
        <v>587</v>
      </c>
      <c r="I1768" s="32">
        <f t="shared" ref="I1768" si="352">F1768-G1768</f>
        <v>0</v>
      </c>
    </row>
    <row r="1769" spans="1:9" ht="28.8" hidden="1" customHeight="1">
      <c r="A1769" s="142"/>
      <c r="B1769" s="152"/>
      <c r="C1769" s="110" t="s">
        <v>210</v>
      </c>
      <c r="D1769" s="63" t="s">
        <v>209</v>
      </c>
      <c r="E1769" s="35"/>
      <c r="F1769" s="35"/>
      <c r="G1769" s="35"/>
      <c r="H1769" s="33"/>
      <c r="I1769" s="33"/>
    </row>
    <row r="1770" spans="1:9" ht="14.4" hidden="1" customHeight="1">
      <c r="A1770" s="142"/>
      <c r="B1770" s="152"/>
      <c r="C1770" s="110" t="s">
        <v>210</v>
      </c>
      <c r="D1770" s="63" t="s">
        <v>209</v>
      </c>
      <c r="E1770" s="35"/>
      <c r="F1770" s="35"/>
      <c r="G1770" s="35"/>
      <c r="H1770" s="33"/>
      <c r="I1770" s="33"/>
    </row>
    <row r="1771" spans="1:9" ht="14.4" hidden="1" customHeight="1">
      <c r="A1771" s="142"/>
      <c r="B1771" s="152"/>
      <c r="C1771" s="110" t="s">
        <v>210</v>
      </c>
      <c r="D1771" s="63" t="s">
        <v>209</v>
      </c>
      <c r="E1771" s="35"/>
      <c r="F1771" s="35"/>
      <c r="G1771" s="35"/>
      <c r="H1771" s="33"/>
      <c r="I1771" s="33"/>
    </row>
    <row r="1772" spans="1:9" ht="14.4" hidden="1" customHeight="1">
      <c r="A1772" s="143"/>
      <c r="B1772" s="153"/>
      <c r="C1772" s="111" t="s">
        <v>210</v>
      </c>
      <c r="D1772" s="64" t="s">
        <v>209</v>
      </c>
      <c r="E1772" s="35"/>
      <c r="F1772" s="35"/>
      <c r="G1772" s="35"/>
      <c r="H1772" s="34"/>
      <c r="I1772" s="34"/>
    </row>
    <row r="1773" spans="1:9" ht="14.4" customHeight="1">
      <c r="A1773" s="141">
        <v>355</v>
      </c>
      <c r="B1773" s="151" t="s">
        <v>589</v>
      </c>
      <c r="C1773" s="118" t="s">
        <v>603</v>
      </c>
      <c r="D1773" s="65">
        <v>37032300224901</v>
      </c>
      <c r="E1773" s="35" t="s">
        <v>13</v>
      </c>
      <c r="F1773" s="35">
        <v>1</v>
      </c>
      <c r="G1773" s="35">
        <v>1</v>
      </c>
      <c r="H1773" s="32" t="s">
        <v>587</v>
      </c>
      <c r="I1773" s="32">
        <f t="shared" ref="I1773" si="353">F1773-G1773</f>
        <v>0</v>
      </c>
    </row>
    <row r="1774" spans="1:9" ht="28.8" hidden="1" customHeight="1">
      <c r="A1774" s="142"/>
      <c r="B1774" s="152"/>
      <c r="C1774" s="119" t="s">
        <v>211</v>
      </c>
      <c r="D1774" s="66">
        <v>37032310422402</v>
      </c>
      <c r="E1774" s="35"/>
      <c r="F1774" s="35"/>
      <c r="G1774" s="35"/>
      <c r="H1774" s="33"/>
      <c r="I1774" s="33"/>
    </row>
    <row r="1775" spans="1:9" ht="14.4" hidden="1" customHeight="1">
      <c r="A1775" s="142"/>
      <c r="B1775" s="152"/>
      <c r="C1775" s="119" t="s">
        <v>211</v>
      </c>
      <c r="D1775" s="66">
        <v>37032310422402</v>
      </c>
      <c r="E1775" s="35"/>
      <c r="F1775" s="35"/>
      <c r="G1775" s="35"/>
      <c r="H1775" s="33"/>
      <c r="I1775" s="33"/>
    </row>
    <row r="1776" spans="1:9" ht="14.4" hidden="1" customHeight="1">
      <c r="A1776" s="142"/>
      <c r="B1776" s="152"/>
      <c r="C1776" s="119" t="s">
        <v>211</v>
      </c>
      <c r="D1776" s="66">
        <v>37032310422402</v>
      </c>
      <c r="E1776" s="35"/>
      <c r="F1776" s="35"/>
      <c r="G1776" s="35"/>
      <c r="H1776" s="33"/>
      <c r="I1776" s="33"/>
    </row>
    <row r="1777" spans="1:9" ht="14.4" hidden="1" customHeight="1">
      <c r="A1777" s="143"/>
      <c r="B1777" s="153"/>
      <c r="C1777" s="120" t="s">
        <v>211</v>
      </c>
      <c r="D1777" s="67">
        <v>37032310422402</v>
      </c>
      <c r="E1777" s="35"/>
      <c r="F1777" s="35"/>
      <c r="G1777" s="35"/>
      <c r="H1777" s="34"/>
      <c r="I1777" s="34"/>
    </row>
    <row r="1778" spans="1:9" ht="14.4" customHeight="1">
      <c r="A1778" s="141">
        <v>356</v>
      </c>
      <c r="B1778" s="151" t="s">
        <v>589</v>
      </c>
      <c r="C1778" s="121" t="s">
        <v>604</v>
      </c>
      <c r="D1778" s="65">
        <v>37032300225001</v>
      </c>
      <c r="E1778" s="35" t="s">
        <v>13</v>
      </c>
      <c r="F1778" s="35">
        <v>4</v>
      </c>
      <c r="G1778" s="35">
        <v>4</v>
      </c>
      <c r="H1778" s="32" t="s">
        <v>587</v>
      </c>
      <c r="I1778" s="32">
        <f t="shared" ref="I1778" si="354">F1778-G1778</f>
        <v>0</v>
      </c>
    </row>
    <row r="1779" spans="1:9" ht="28.8" hidden="1" customHeight="1">
      <c r="A1779" s="142"/>
      <c r="B1779" s="152"/>
      <c r="C1779" s="121"/>
      <c r="D1779" s="66">
        <v>37032310422402</v>
      </c>
      <c r="E1779" s="35"/>
      <c r="F1779" s="35"/>
      <c r="G1779" s="35"/>
      <c r="H1779" s="33"/>
      <c r="I1779" s="33"/>
    </row>
    <row r="1780" spans="1:9" ht="14.4" hidden="1" customHeight="1">
      <c r="A1780" s="142"/>
      <c r="B1780" s="152"/>
      <c r="C1780" s="121"/>
      <c r="D1780" s="66">
        <v>37032310422402</v>
      </c>
      <c r="E1780" s="35"/>
      <c r="F1780" s="35"/>
      <c r="G1780" s="35"/>
      <c r="H1780" s="33"/>
      <c r="I1780" s="33"/>
    </row>
    <row r="1781" spans="1:9" ht="14.4" hidden="1" customHeight="1">
      <c r="A1781" s="142"/>
      <c r="B1781" s="152"/>
      <c r="C1781" s="121"/>
      <c r="D1781" s="66">
        <v>37032310422402</v>
      </c>
      <c r="E1781" s="35"/>
      <c r="F1781" s="35"/>
      <c r="G1781" s="35"/>
      <c r="H1781" s="33"/>
      <c r="I1781" s="33"/>
    </row>
    <row r="1782" spans="1:9" ht="14.4" hidden="1" customHeight="1">
      <c r="A1782" s="143"/>
      <c r="B1782" s="153"/>
      <c r="C1782" s="121"/>
      <c r="D1782" s="67">
        <v>37032310422402</v>
      </c>
      <c r="E1782" s="35"/>
      <c r="F1782" s="35"/>
      <c r="G1782" s="35"/>
      <c r="H1782" s="34"/>
      <c r="I1782" s="34"/>
    </row>
    <row r="1783" spans="1:9" ht="14.4" customHeight="1">
      <c r="A1783" s="141">
        <v>357</v>
      </c>
      <c r="B1783" s="151" t="s">
        <v>589</v>
      </c>
      <c r="C1783" s="109" t="s">
        <v>605</v>
      </c>
      <c r="D1783" s="62">
        <v>37032300225101</v>
      </c>
      <c r="E1783" s="35" t="s">
        <v>13</v>
      </c>
      <c r="F1783" s="35">
        <v>2</v>
      </c>
      <c r="G1783" s="35">
        <v>4</v>
      </c>
      <c r="H1783" s="32" t="s">
        <v>587</v>
      </c>
      <c r="I1783" s="32">
        <f t="shared" ref="I1783" si="355">F1783-G1783</f>
        <v>-2</v>
      </c>
    </row>
    <row r="1784" spans="1:9" ht="28.8" hidden="1" customHeight="1">
      <c r="A1784" s="142"/>
      <c r="B1784" s="152"/>
      <c r="C1784" s="110" t="s">
        <v>216</v>
      </c>
      <c r="D1784" s="63" t="s">
        <v>217</v>
      </c>
      <c r="E1784" s="35"/>
      <c r="F1784" s="35"/>
      <c r="G1784" s="35"/>
      <c r="H1784" s="33"/>
      <c r="I1784" s="33"/>
    </row>
    <row r="1785" spans="1:9" ht="14.4" hidden="1" customHeight="1">
      <c r="A1785" s="142"/>
      <c r="B1785" s="152"/>
      <c r="C1785" s="110" t="s">
        <v>216</v>
      </c>
      <c r="D1785" s="63" t="s">
        <v>217</v>
      </c>
      <c r="E1785" s="35"/>
      <c r="F1785" s="35"/>
      <c r="G1785" s="35"/>
      <c r="H1785" s="33"/>
      <c r="I1785" s="33"/>
    </row>
    <row r="1786" spans="1:9" ht="14.4" hidden="1" customHeight="1">
      <c r="A1786" s="142"/>
      <c r="B1786" s="152"/>
      <c r="C1786" s="110" t="s">
        <v>216</v>
      </c>
      <c r="D1786" s="63" t="s">
        <v>217</v>
      </c>
      <c r="E1786" s="35"/>
      <c r="F1786" s="35"/>
      <c r="G1786" s="35"/>
      <c r="H1786" s="33"/>
      <c r="I1786" s="33"/>
    </row>
    <row r="1787" spans="1:9" ht="14.4" hidden="1" customHeight="1">
      <c r="A1787" s="143"/>
      <c r="B1787" s="153"/>
      <c r="C1787" s="111" t="s">
        <v>216</v>
      </c>
      <c r="D1787" s="64" t="s">
        <v>217</v>
      </c>
      <c r="E1787" s="35"/>
      <c r="F1787" s="35"/>
      <c r="G1787" s="35"/>
      <c r="H1787" s="34"/>
      <c r="I1787" s="34"/>
    </row>
    <row r="1788" spans="1:9" ht="14.4" customHeight="1">
      <c r="A1788" s="141">
        <v>358</v>
      </c>
      <c r="B1788" s="151" t="s">
        <v>589</v>
      </c>
      <c r="C1788" s="109" t="s">
        <v>606</v>
      </c>
      <c r="D1788" s="62">
        <v>37032300225201</v>
      </c>
      <c r="E1788" s="35" t="s">
        <v>13</v>
      </c>
      <c r="F1788" s="35">
        <v>1</v>
      </c>
      <c r="G1788" s="35">
        <v>1</v>
      </c>
      <c r="H1788" s="32" t="s">
        <v>587</v>
      </c>
      <c r="I1788" s="32">
        <f t="shared" ref="I1788" si="356">F1788-G1788</f>
        <v>0</v>
      </c>
    </row>
    <row r="1789" spans="1:9" ht="28.8" hidden="1" customHeight="1">
      <c r="A1789" s="142"/>
      <c r="B1789" s="152"/>
      <c r="C1789" s="110" t="s">
        <v>218</v>
      </c>
      <c r="D1789" s="63" t="s">
        <v>219</v>
      </c>
      <c r="E1789" s="35"/>
      <c r="F1789" s="35"/>
      <c r="G1789" s="35"/>
      <c r="H1789" s="33"/>
      <c r="I1789" s="33"/>
    </row>
    <row r="1790" spans="1:9" ht="14.4" hidden="1" customHeight="1">
      <c r="A1790" s="142"/>
      <c r="B1790" s="152"/>
      <c r="C1790" s="110" t="s">
        <v>218</v>
      </c>
      <c r="D1790" s="63" t="s">
        <v>219</v>
      </c>
      <c r="E1790" s="35"/>
      <c r="F1790" s="35"/>
      <c r="G1790" s="35"/>
      <c r="H1790" s="33"/>
      <c r="I1790" s="33"/>
    </row>
    <row r="1791" spans="1:9" ht="14.4" hidden="1" customHeight="1">
      <c r="A1791" s="142"/>
      <c r="B1791" s="152"/>
      <c r="C1791" s="110" t="s">
        <v>218</v>
      </c>
      <c r="D1791" s="63" t="s">
        <v>219</v>
      </c>
      <c r="E1791" s="35"/>
      <c r="F1791" s="35"/>
      <c r="G1791" s="35"/>
      <c r="H1791" s="33"/>
      <c r="I1791" s="33"/>
    </row>
    <row r="1792" spans="1:9" ht="14.4" hidden="1" customHeight="1">
      <c r="A1792" s="143"/>
      <c r="B1792" s="153"/>
      <c r="C1792" s="111" t="s">
        <v>218</v>
      </c>
      <c r="D1792" s="64" t="s">
        <v>219</v>
      </c>
      <c r="E1792" s="35"/>
      <c r="F1792" s="35"/>
      <c r="G1792" s="35"/>
      <c r="H1792" s="34"/>
      <c r="I1792" s="34"/>
    </row>
    <row r="1793" spans="1:9" ht="14.4" customHeight="1">
      <c r="A1793" s="141">
        <v>359</v>
      </c>
      <c r="B1793" s="151" t="s">
        <v>589</v>
      </c>
      <c r="C1793" s="109" t="s">
        <v>607</v>
      </c>
      <c r="D1793" s="62">
        <v>37032300225301</v>
      </c>
      <c r="E1793" s="35" t="s">
        <v>13</v>
      </c>
      <c r="F1793" s="35">
        <v>4</v>
      </c>
      <c r="G1793" s="35">
        <v>6</v>
      </c>
      <c r="H1793" s="32" t="s">
        <v>587</v>
      </c>
      <c r="I1793" s="32">
        <f t="shared" ref="I1793" si="357">F1793-G1793</f>
        <v>-2</v>
      </c>
    </row>
    <row r="1794" spans="1:9" ht="28.8" hidden="1" customHeight="1">
      <c r="A1794" s="142"/>
      <c r="B1794" s="152"/>
      <c r="C1794" s="110" t="s">
        <v>220</v>
      </c>
      <c r="D1794" s="63" t="s">
        <v>221</v>
      </c>
      <c r="E1794" s="35"/>
      <c r="F1794" s="35"/>
      <c r="G1794" s="35"/>
      <c r="H1794" s="33"/>
      <c r="I1794" s="33"/>
    </row>
    <row r="1795" spans="1:9" ht="14.4" hidden="1" customHeight="1">
      <c r="A1795" s="142"/>
      <c r="B1795" s="152"/>
      <c r="C1795" s="110" t="s">
        <v>220</v>
      </c>
      <c r="D1795" s="63" t="s">
        <v>221</v>
      </c>
      <c r="E1795" s="35"/>
      <c r="F1795" s="35"/>
      <c r="G1795" s="35"/>
      <c r="H1795" s="33"/>
      <c r="I1795" s="33"/>
    </row>
    <row r="1796" spans="1:9" ht="14.4" hidden="1" customHeight="1">
      <c r="A1796" s="142"/>
      <c r="B1796" s="152"/>
      <c r="C1796" s="110" t="s">
        <v>220</v>
      </c>
      <c r="D1796" s="63" t="s">
        <v>221</v>
      </c>
      <c r="E1796" s="35"/>
      <c r="F1796" s="35"/>
      <c r="G1796" s="35"/>
      <c r="H1796" s="33"/>
      <c r="I1796" s="33"/>
    </row>
    <row r="1797" spans="1:9" ht="14.4" hidden="1" customHeight="1">
      <c r="A1797" s="143"/>
      <c r="B1797" s="153"/>
      <c r="C1797" s="111" t="s">
        <v>220</v>
      </c>
      <c r="D1797" s="64" t="s">
        <v>221</v>
      </c>
      <c r="E1797" s="35"/>
      <c r="F1797" s="35"/>
      <c r="G1797" s="35"/>
      <c r="H1797" s="34"/>
      <c r="I1797" s="34"/>
    </row>
    <row r="1798" spans="1:9" ht="14.4" customHeight="1">
      <c r="A1798" s="141">
        <v>360</v>
      </c>
      <c r="B1798" s="151" t="s">
        <v>589</v>
      </c>
      <c r="C1798" s="109" t="s">
        <v>608</v>
      </c>
      <c r="D1798" s="62">
        <v>37032300225401</v>
      </c>
      <c r="E1798" s="35" t="s">
        <v>13</v>
      </c>
      <c r="F1798" s="35">
        <v>2</v>
      </c>
      <c r="G1798" s="35">
        <v>4</v>
      </c>
      <c r="H1798" s="32" t="s">
        <v>587</v>
      </c>
      <c r="I1798" s="32">
        <f t="shared" ref="I1798" si="358">F1798-G1798</f>
        <v>-2</v>
      </c>
    </row>
    <row r="1799" spans="1:9" ht="28.8" hidden="1" customHeight="1">
      <c r="A1799" s="142"/>
      <c r="B1799" s="152"/>
      <c r="C1799" s="110" t="s">
        <v>222</v>
      </c>
      <c r="D1799" s="63" t="s">
        <v>223</v>
      </c>
      <c r="E1799" s="35"/>
      <c r="F1799" s="35"/>
      <c r="G1799" s="35"/>
      <c r="H1799" s="33"/>
      <c r="I1799" s="33"/>
    </row>
    <row r="1800" spans="1:9" ht="14.4" hidden="1" customHeight="1">
      <c r="A1800" s="142"/>
      <c r="B1800" s="152"/>
      <c r="C1800" s="110" t="s">
        <v>222</v>
      </c>
      <c r="D1800" s="63" t="s">
        <v>223</v>
      </c>
      <c r="E1800" s="35"/>
      <c r="F1800" s="35"/>
      <c r="G1800" s="35"/>
      <c r="H1800" s="33"/>
      <c r="I1800" s="33"/>
    </row>
    <row r="1801" spans="1:9" ht="14.4" hidden="1" customHeight="1">
      <c r="A1801" s="142"/>
      <c r="B1801" s="152"/>
      <c r="C1801" s="110" t="s">
        <v>222</v>
      </c>
      <c r="D1801" s="63" t="s">
        <v>223</v>
      </c>
      <c r="E1801" s="35"/>
      <c r="F1801" s="35"/>
      <c r="G1801" s="35"/>
      <c r="H1801" s="33"/>
      <c r="I1801" s="33"/>
    </row>
    <row r="1802" spans="1:9" ht="14.4" hidden="1" customHeight="1">
      <c r="A1802" s="143"/>
      <c r="B1802" s="153"/>
      <c r="C1802" s="111" t="s">
        <v>222</v>
      </c>
      <c r="D1802" s="64" t="s">
        <v>223</v>
      </c>
      <c r="E1802" s="35"/>
      <c r="F1802" s="35"/>
      <c r="G1802" s="35"/>
      <c r="H1802" s="34"/>
      <c r="I1802" s="34"/>
    </row>
    <row r="1803" spans="1:9" ht="14.4" customHeight="1">
      <c r="A1803" s="141">
        <v>361</v>
      </c>
      <c r="B1803" s="151" t="s">
        <v>589</v>
      </c>
      <c r="C1803" s="109" t="s">
        <v>609</v>
      </c>
      <c r="D1803" s="62">
        <v>37032300225501</v>
      </c>
      <c r="E1803" s="35" t="s">
        <v>13</v>
      </c>
      <c r="F1803" s="35">
        <v>3</v>
      </c>
      <c r="G1803" s="35">
        <v>4</v>
      </c>
      <c r="H1803" s="32" t="s">
        <v>587</v>
      </c>
      <c r="I1803" s="32">
        <f t="shared" ref="I1803" si="359">F1803-G1803</f>
        <v>-1</v>
      </c>
    </row>
    <row r="1804" spans="1:9" ht="28.8" hidden="1" customHeight="1">
      <c r="A1804" s="142"/>
      <c r="B1804" s="152"/>
      <c r="C1804" s="110" t="s">
        <v>224</v>
      </c>
      <c r="D1804" s="63" t="s">
        <v>225</v>
      </c>
      <c r="E1804" s="35"/>
      <c r="F1804" s="35"/>
      <c r="G1804" s="35"/>
      <c r="H1804" s="33"/>
      <c r="I1804" s="33"/>
    </row>
    <row r="1805" spans="1:9" ht="14.4" hidden="1" customHeight="1">
      <c r="A1805" s="142"/>
      <c r="B1805" s="152"/>
      <c r="C1805" s="110" t="s">
        <v>224</v>
      </c>
      <c r="D1805" s="63" t="s">
        <v>225</v>
      </c>
      <c r="E1805" s="35"/>
      <c r="F1805" s="35"/>
      <c r="G1805" s="35"/>
      <c r="H1805" s="33"/>
      <c r="I1805" s="33"/>
    </row>
    <row r="1806" spans="1:9" ht="14.4" hidden="1" customHeight="1">
      <c r="A1806" s="142"/>
      <c r="B1806" s="152"/>
      <c r="C1806" s="110" t="s">
        <v>224</v>
      </c>
      <c r="D1806" s="63" t="s">
        <v>225</v>
      </c>
      <c r="E1806" s="35"/>
      <c r="F1806" s="35"/>
      <c r="G1806" s="35"/>
      <c r="H1806" s="33"/>
      <c r="I1806" s="33"/>
    </row>
    <row r="1807" spans="1:9" ht="14.4" hidden="1" customHeight="1">
      <c r="A1807" s="143"/>
      <c r="B1807" s="153"/>
      <c r="C1807" s="111" t="s">
        <v>224</v>
      </c>
      <c r="D1807" s="64" t="s">
        <v>225</v>
      </c>
      <c r="E1807" s="35"/>
      <c r="F1807" s="35"/>
      <c r="G1807" s="35"/>
      <c r="H1807" s="34"/>
      <c r="I1807" s="34"/>
    </row>
    <row r="1808" spans="1:9" ht="14.4" customHeight="1">
      <c r="A1808" s="141">
        <v>362</v>
      </c>
      <c r="B1808" s="151" t="s">
        <v>589</v>
      </c>
      <c r="C1808" s="122" t="s">
        <v>610</v>
      </c>
      <c r="D1808" s="71">
        <v>37032300225601</v>
      </c>
      <c r="E1808" s="35" t="s">
        <v>13</v>
      </c>
      <c r="F1808" s="36">
        <v>0</v>
      </c>
      <c r="G1808" s="36">
        <v>0</v>
      </c>
      <c r="H1808" s="32" t="s">
        <v>587</v>
      </c>
      <c r="I1808" s="32">
        <f t="shared" ref="I1808" si="360">F1808-G1808</f>
        <v>0</v>
      </c>
    </row>
    <row r="1809" spans="1:9" ht="28.8" hidden="1" customHeight="1">
      <c r="A1809" s="142"/>
      <c r="B1809" s="152"/>
      <c r="C1809" s="123" t="s">
        <v>611</v>
      </c>
      <c r="D1809" s="72" t="s">
        <v>612</v>
      </c>
      <c r="E1809" s="35"/>
      <c r="F1809" s="36"/>
      <c r="G1809" s="36"/>
      <c r="H1809" s="33"/>
      <c r="I1809" s="33"/>
    </row>
    <row r="1810" spans="1:9" ht="14.4" hidden="1" customHeight="1">
      <c r="A1810" s="142"/>
      <c r="B1810" s="152"/>
      <c r="C1810" s="123" t="s">
        <v>611</v>
      </c>
      <c r="D1810" s="72" t="s">
        <v>612</v>
      </c>
      <c r="E1810" s="35"/>
      <c r="F1810" s="36"/>
      <c r="G1810" s="36"/>
      <c r="H1810" s="33"/>
      <c r="I1810" s="33"/>
    </row>
    <row r="1811" spans="1:9" ht="14.4" hidden="1" customHeight="1">
      <c r="A1811" s="142"/>
      <c r="B1811" s="152"/>
      <c r="C1811" s="123" t="s">
        <v>611</v>
      </c>
      <c r="D1811" s="72" t="s">
        <v>612</v>
      </c>
      <c r="E1811" s="35"/>
      <c r="F1811" s="36"/>
      <c r="G1811" s="36"/>
      <c r="H1811" s="33"/>
      <c r="I1811" s="33"/>
    </row>
    <row r="1812" spans="1:9" ht="14.4" hidden="1" customHeight="1">
      <c r="A1812" s="143"/>
      <c r="B1812" s="153"/>
      <c r="C1812" s="124" t="s">
        <v>611</v>
      </c>
      <c r="D1812" s="73" t="s">
        <v>612</v>
      </c>
      <c r="E1812" s="35"/>
      <c r="F1812" s="36"/>
      <c r="G1812" s="36"/>
      <c r="H1812" s="34"/>
      <c r="I1812" s="34"/>
    </row>
    <row r="1813" spans="1:9" ht="14.4" customHeight="1">
      <c r="A1813" s="141">
        <v>363</v>
      </c>
      <c r="B1813" s="151" t="s">
        <v>589</v>
      </c>
      <c r="C1813" s="109" t="s">
        <v>613</v>
      </c>
      <c r="D1813" s="62">
        <v>37032300225701</v>
      </c>
      <c r="E1813" s="35" t="s">
        <v>13</v>
      </c>
      <c r="F1813" s="35">
        <v>1</v>
      </c>
      <c r="G1813" s="35">
        <v>1</v>
      </c>
      <c r="H1813" s="32" t="s">
        <v>587</v>
      </c>
      <c r="I1813" s="32">
        <f t="shared" ref="I1813" si="361">F1813-G1813</f>
        <v>0</v>
      </c>
    </row>
    <row r="1814" spans="1:9" ht="28.8" hidden="1" customHeight="1">
      <c r="A1814" s="142"/>
      <c r="B1814" s="152"/>
      <c r="C1814" s="110" t="s">
        <v>614</v>
      </c>
      <c r="D1814" s="63" t="s">
        <v>615</v>
      </c>
      <c r="E1814" s="35"/>
      <c r="F1814" s="35"/>
      <c r="G1814" s="35"/>
      <c r="H1814" s="33"/>
      <c r="I1814" s="33"/>
    </row>
    <row r="1815" spans="1:9" ht="14.4" hidden="1" customHeight="1">
      <c r="A1815" s="142"/>
      <c r="B1815" s="152"/>
      <c r="C1815" s="110" t="s">
        <v>614</v>
      </c>
      <c r="D1815" s="63" t="s">
        <v>615</v>
      </c>
      <c r="E1815" s="35"/>
      <c r="F1815" s="35"/>
      <c r="G1815" s="35"/>
      <c r="H1815" s="33"/>
      <c r="I1815" s="33"/>
    </row>
    <row r="1816" spans="1:9" ht="14.4" hidden="1" customHeight="1">
      <c r="A1816" s="142"/>
      <c r="B1816" s="152"/>
      <c r="C1816" s="110" t="s">
        <v>614</v>
      </c>
      <c r="D1816" s="63" t="s">
        <v>615</v>
      </c>
      <c r="E1816" s="35"/>
      <c r="F1816" s="35"/>
      <c r="G1816" s="35"/>
      <c r="H1816" s="33"/>
      <c r="I1816" s="33"/>
    </row>
    <row r="1817" spans="1:9" ht="14.4" hidden="1" customHeight="1">
      <c r="A1817" s="143"/>
      <c r="B1817" s="153"/>
      <c r="C1817" s="111" t="s">
        <v>614</v>
      </c>
      <c r="D1817" s="64" t="s">
        <v>615</v>
      </c>
      <c r="E1817" s="35"/>
      <c r="F1817" s="35"/>
      <c r="G1817" s="35"/>
      <c r="H1817" s="34"/>
      <c r="I1817" s="34"/>
    </row>
    <row r="1818" spans="1:9" ht="14.4" customHeight="1">
      <c r="A1818" s="141">
        <v>364</v>
      </c>
      <c r="B1818" s="151" t="s">
        <v>589</v>
      </c>
      <c r="C1818" s="109" t="s">
        <v>202</v>
      </c>
      <c r="D1818" s="62">
        <v>37032300225801</v>
      </c>
      <c r="E1818" s="35" t="s">
        <v>13</v>
      </c>
      <c r="F1818" s="35">
        <v>3</v>
      </c>
      <c r="G1818" s="35">
        <v>5</v>
      </c>
      <c r="H1818" s="32" t="s">
        <v>587</v>
      </c>
      <c r="I1818" s="32">
        <f t="shared" ref="I1818" si="362">F1818-G1818</f>
        <v>-2</v>
      </c>
    </row>
    <row r="1819" spans="1:9" ht="28.8" hidden="1" customHeight="1">
      <c r="A1819" s="142"/>
      <c r="B1819" s="152"/>
      <c r="C1819" s="110" t="s">
        <v>226</v>
      </c>
      <c r="D1819" s="63" t="s">
        <v>227</v>
      </c>
      <c r="E1819" s="35"/>
      <c r="F1819" s="35"/>
      <c r="G1819" s="35"/>
      <c r="H1819" s="33"/>
      <c r="I1819" s="33"/>
    </row>
    <row r="1820" spans="1:9" ht="14.4" hidden="1" customHeight="1">
      <c r="A1820" s="142"/>
      <c r="B1820" s="152"/>
      <c r="C1820" s="110" t="s">
        <v>226</v>
      </c>
      <c r="D1820" s="63" t="s">
        <v>227</v>
      </c>
      <c r="E1820" s="35"/>
      <c r="F1820" s="35"/>
      <c r="G1820" s="35"/>
      <c r="H1820" s="33"/>
      <c r="I1820" s="33"/>
    </row>
    <row r="1821" spans="1:9" ht="14.4" hidden="1" customHeight="1">
      <c r="A1821" s="142"/>
      <c r="B1821" s="152"/>
      <c r="C1821" s="110" t="s">
        <v>226</v>
      </c>
      <c r="D1821" s="63" t="s">
        <v>227</v>
      </c>
      <c r="E1821" s="35"/>
      <c r="F1821" s="35"/>
      <c r="G1821" s="35"/>
      <c r="H1821" s="33"/>
      <c r="I1821" s="33"/>
    </row>
    <row r="1822" spans="1:9" ht="14.4" hidden="1" customHeight="1">
      <c r="A1822" s="143"/>
      <c r="B1822" s="153"/>
      <c r="C1822" s="111" t="s">
        <v>226</v>
      </c>
      <c r="D1822" s="64" t="s">
        <v>227</v>
      </c>
      <c r="E1822" s="35"/>
      <c r="F1822" s="35"/>
      <c r="G1822" s="35"/>
      <c r="H1822" s="34"/>
      <c r="I1822" s="34"/>
    </row>
    <row r="1823" spans="1:9" ht="14.4" customHeight="1">
      <c r="A1823" s="141">
        <v>365</v>
      </c>
      <c r="B1823" s="151" t="s">
        <v>589</v>
      </c>
      <c r="C1823" s="109" t="s">
        <v>616</v>
      </c>
      <c r="D1823" s="62">
        <v>37032300225901</v>
      </c>
      <c r="E1823" s="35" t="s">
        <v>13</v>
      </c>
      <c r="F1823" s="35">
        <v>1</v>
      </c>
      <c r="G1823" s="35">
        <v>1</v>
      </c>
      <c r="H1823" s="32" t="s">
        <v>587</v>
      </c>
      <c r="I1823" s="32">
        <f t="shared" ref="I1823" si="363">F1823-G1823</f>
        <v>0</v>
      </c>
    </row>
    <row r="1824" spans="1:9" ht="28.8" hidden="1" customHeight="1">
      <c r="A1824" s="142"/>
      <c r="B1824" s="152"/>
      <c r="C1824" s="110" t="s">
        <v>228</v>
      </c>
      <c r="D1824" s="63" t="s">
        <v>229</v>
      </c>
      <c r="E1824" s="35"/>
      <c r="F1824" s="35"/>
      <c r="G1824" s="35"/>
      <c r="H1824" s="33"/>
      <c r="I1824" s="33"/>
    </row>
    <row r="1825" spans="1:9" ht="14.4" hidden="1" customHeight="1">
      <c r="A1825" s="142"/>
      <c r="B1825" s="152"/>
      <c r="C1825" s="110" t="s">
        <v>228</v>
      </c>
      <c r="D1825" s="63" t="s">
        <v>229</v>
      </c>
      <c r="E1825" s="35"/>
      <c r="F1825" s="35"/>
      <c r="G1825" s="35"/>
      <c r="H1825" s="33"/>
      <c r="I1825" s="33"/>
    </row>
    <row r="1826" spans="1:9" ht="14.4" hidden="1" customHeight="1">
      <c r="A1826" s="142"/>
      <c r="B1826" s="152"/>
      <c r="C1826" s="110" t="s">
        <v>228</v>
      </c>
      <c r="D1826" s="63" t="s">
        <v>229</v>
      </c>
      <c r="E1826" s="35"/>
      <c r="F1826" s="35"/>
      <c r="G1826" s="35"/>
      <c r="H1826" s="33"/>
      <c r="I1826" s="33"/>
    </row>
    <row r="1827" spans="1:9" ht="14.4" hidden="1" customHeight="1">
      <c r="A1827" s="143"/>
      <c r="B1827" s="153"/>
      <c r="C1827" s="111" t="s">
        <v>228</v>
      </c>
      <c r="D1827" s="64" t="s">
        <v>229</v>
      </c>
      <c r="E1827" s="35"/>
      <c r="F1827" s="35"/>
      <c r="G1827" s="35"/>
      <c r="H1827" s="34"/>
      <c r="I1827" s="34"/>
    </row>
    <row r="1828" spans="1:9" ht="14.4" customHeight="1">
      <c r="A1828" s="141">
        <v>366</v>
      </c>
      <c r="B1828" s="151" t="s">
        <v>589</v>
      </c>
      <c r="C1828" s="109" t="s">
        <v>617</v>
      </c>
      <c r="D1828" s="62">
        <v>37032300226001</v>
      </c>
      <c r="E1828" s="35" t="s">
        <v>13</v>
      </c>
      <c r="F1828" s="35">
        <v>2</v>
      </c>
      <c r="G1828" s="35">
        <v>2</v>
      </c>
      <c r="H1828" s="32" t="s">
        <v>587</v>
      </c>
      <c r="I1828" s="32">
        <f t="shared" ref="I1828" si="364">F1828-G1828</f>
        <v>0</v>
      </c>
    </row>
    <row r="1829" spans="1:9" ht="28.8" hidden="1" customHeight="1">
      <c r="A1829" s="142"/>
      <c r="B1829" s="152"/>
      <c r="C1829" s="110" t="s">
        <v>230</v>
      </c>
      <c r="D1829" s="63" t="s">
        <v>231</v>
      </c>
      <c r="E1829" s="35"/>
      <c r="F1829" s="35"/>
      <c r="G1829" s="35"/>
      <c r="H1829" s="33"/>
      <c r="I1829" s="33"/>
    </row>
    <row r="1830" spans="1:9" ht="14.4" hidden="1" customHeight="1">
      <c r="A1830" s="142"/>
      <c r="B1830" s="152"/>
      <c r="C1830" s="110" t="s">
        <v>230</v>
      </c>
      <c r="D1830" s="63" t="s">
        <v>231</v>
      </c>
      <c r="E1830" s="35"/>
      <c r="F1830" s="35"/>
      <c r="G1830" s="35"/>
      <c r="H1830" s="33"/>
      <c r="I1830" s="33"/>
    </row>
    <row r="1831" spans="1:9" ht="14.4" hidden="1" customHeight="1">
      <c r="A1831" s="142"/>
      <c r="B1831" s="152"/>
      <c r="C1831" s="110" t="s">
        <v>230</v>
      </c>
      <c r="D1831" s="63" t="s">
        <v>231</v>
      </c>
      <c r="E1831" s="35"/>
      <c r="F1831" s="35"/>
      <c r="G1831" s="35"/>
      <c r="H1831" s="33"/>
      <c r="I1831" s="33"/>
    </row>
    <row r="1832" spans="1:9" ht="14.4" hidden="1" customHeight="1">
      <c r="A1832" s="143"/>
      <c r="B1832" s="153"/>
      <c r="C1832" s="111" t="s">
        <v>230</v>
      </c>
      <c r="D1832" s="64" t="s">
        <v>231</v>
      </c>
      <c r="E1832" s="35"/>
      <c r="F1832" s="35"/>
      <c r="G1832" s="35"/>
      <c r="H1832" s="34"/>
      <c r="I1832" s="34"/>
    </row>
    <row r="1833" spans="1:9" ht="14.4" customHeight="1">
      <c r="A1833" s="141">
        <v>367</v>
      </c>
      <c r="B1833" s="151" t="s">
        <v>589</v>
      </c>
      <c r="C1833" s="109" t="s">
        <v>618</v>
      </c>
      <c r="D1833" s="62">
        <v>37032300226101</v>
      </c>
      <c r="E1833" s="35" t="s">
        <v>13</v>
      </c>
      <c r="F1833" s="35">
        <v>1</v>
      </c>
      <c r="G1833" s="35">
        <v>1</v>
      </c>
      <c r="H1833" s="32" t="s">
        <v>587</v>
      </c>
      <c r="I1833" s="32">
        <f t="shared" ref="I1833" si="365">F1833-G1833</f>
        <v>0</v>
      </c>
    </row>
    <row r="1834" spans="1:9" ht="28.8" hidden="1" customHeight="1">
      <c r="A1834" s="142"/>
      <c r="B1834" s="152"/>
      <c r="C1834" s="110" t="s">
        <v>232</v>
      </c>
      <c r="D1834" s="63" t="s">
        <v>233</v>
      </c>
      <c r="E1834" s="35"/>
      <c r="F1834" s="35"/>
      <c r="G1834" s="35"/>
      <c r="H1834" s="33"/>
      <c r="I1834" s="33"/>
    </row>
    <row r="1835" spans="1:9" ht="14.4" hidden="1" customHeight="1">
      <c r="A1835" s="142"/>
      <c r="B1835" s="152"/>
      <c r="C1835" s="110" t="s">
        <v>232</v>
      </c>
      <c r="D1835" s="63" t="s">
        <v>233</v>
      </c>
      <c r="E1835" s="35"/>
      <c r="F1835" s="35"/>
      <c r="G1835" s="35"/>
      <c r="H1835" s="33"/>
      <c r="I1835" s="33"/>
    </row>
    <row r="1836" spans="1:9" ht="14.4" hidden="1" customHeight="1">
      <c r="A1836" s="142"/>
      <c r="B1836" s="152"/>
      <c r="C1836" s="110" t="s">
        <v>232</v>
      </c>
      <c r="D1836" s="63" t="s">
        <v>233</v>
      </c>
      <c r="E1836" s="35"/>
      <c r="F1836" s="35"/>
      <c r="G1836" s="35"/>
      <c r="H1836" s="33"/>
      <c r="I1836" s="33"/>
    </row>
    <row r="1837" spans="1:9" ht="14.4" hidden="1" customHeight="1">
      <c r="A1837" s="143"/>
      <c r="B1837" s="153"/>
      <c r="C1837" s="111" t="s">
        <v>232</v>
      </c>
      <c r="D1837" s="64" t="s">
        <v>233</v>
      </c>
      <c r="E1837" s="35"/>
      <c r="F1837" s="35"/>
      <c r="G1837" s="35"/>
      <c r="H1837" s="34"/>
      <c r="I1837" s="34"/>
    </row>
    <row r="1838" spans="1:9" ht="14.4" customHeight="1">
      <c r="A1838" s="141">
        <v>368</v>
      </c>
      <c r="B1838" s="151" t="s">
        <v>589</v>
      </c>
      <c r="C1838" s="109" t="s">
        <v>619</v>
      </c>
      <c r="D1838" s="62">
        <v>37032300226201</v>
      </c>
      <c r="E1838" s="35" t="s">
        <v>13</v>
      </c>
      <c r="F1838" s="35">
        <v>0</v>
      </c>
      <c r="G1838" s="35">
        <v>0</v>
      </c>
      <c r="H1838" s="32" t="s">
        <v>587</v>
      </c>
      <c r="I1838" s="32">
        <f t="shared" ref="I1838" si="366">F1838-G1838</f>
        <v>0</v>
      </c>
    </row>
    <row r="1839" spans="1:9" ht="28.8" hidden="1" customHeight="1">
      <c r="A1839" s="142"/>
      <c r="B1839" s="152"/>
      <c r="C1839" s="110" t="s">
        <v>234</v>
      </c>
      <c r="D1839" s="63" t="s">
        <v>235</v>
      </c>
      <c r="E1839" s="35"/>
      <c r="F1839" s="35"/>
      <c r="G1839" s="35"/>
      <c r="H1839" s="33"/>
      <c r="I1839" s="33"/>
    </row>
    <row r="1840" spans="1:9" ht="14.4" hidden="1" customHeight="1">
      <c r="A1840" s="142"/>
      <c r="B1840" s="152"/>
      <c r="C1840" s="110" t="s">
        <v>234</v>
      </c>
      <c r="D1840" s="63" t="s">
        <v>235</v>
      </c>
      <c r="E1840" s="35"/>
      <c r="F1840" s="35"/>
      <c r="G1840" s="35"/>
      <c r="H1840" s="33"/>
      <c r="I1840" s="33"/>
    </row>
    <row r="1841" spans="1:9" ht="14.4" hidden="1" customHeight="1">
      <c r="A1841" s="142"/>
      <c r="B1841" s="152"/>
      <c r="C1841" s="110" t="s">
        <v>234</v>
      </c>
      <c r="D1841" s="63" t="s">
        <v>235</v>
      </c>
      <c r="E1841" s="35"/>
      <c r="F1841" s="35"/>
      <c r="G1841" s="35"/>
      <c r="H1841" s="33"/>
      <c r="I1841" s="33"/>
    </row>
    <row r="1842" spans="1:9" ht="14.4" hidden="1" customHeight="1">
      <c r="A1842" s="143"/>
      <c r="B1842" s="153"/>
      <c r="C1842" s="111" t="s">
        <v>234</v>
      </c>
      <c r="D1842" s="64" t="s">
        <v>235</v>
      </c>
      <c r="E1842" s="35"/>
      <c r="F1842" s="35"/>
      <c r="G1842" s="35"/>
      <c r="H1842" s="34"/>
      <c r="I1842" s="34"/>
    </row>
    <row r="1843" spans="1:9" ht="14.4" customHeight="1">
      <c r="A1843" s="141">
        <v>369</v>
      </c>
      <c r="B1843" s="151" t="s">
        <v>589</v>
      </c>
      <c r="C1843" s="109" t="s">
        <v>620</v>
      </c>
      <c r="D1843" s="62">
        <v>37032300226401</v>
      </c>
      <c r="E1843" s="35" t="s">
        <v>13</v>
      </c>
      <c r="F1843" s="35">
        <v>6</v>
      </c>
      <c r="G1843" s="35">
        <v>8</v>
      </c>
      <c r="H1843" s="32" t="s">
        <v>587</v>
      </c>
      <c r="I1843" s="32">
        <f t="shared" ref="I1843" si="367">F1843-G1843</f>
        <v>-2</v>
      </c>
    </row>
    <row r="1844" spans="1:9" ht="28.8" hidden="1" customHeight="1">
      <c r="A1844" s="142"/>
      <c r="B1844" s="152"/>
      <c r="C1844" s="110" t="s">
        <v>236</v>
      </c>
      <c r="D1844" s="63" t="s">
        <v>237</v>
      </c>
      <c r="E1844" s="35"/>
      <c r="F1844" s="35"/>
      <c r="G1844" s="35"/>
      <c r="H1844" s="33"/>
      <c r="I1844" s="33"/>
    </row>
    <row r="1845" spans="1:9" ht="14.4" hidden="1" customHeight="1">
      <c r="A1845" s="142"/>
      <c r="B1845" s="152"/>
      <c r="C1845" s="110" t="s">
        <v>236</v>
      </c>
      <c r="D1845" s="63" t="s">
        <v>237</v>
      </c>
      <c r="E1845" s="35"/>
      <c r="F1845" s="35"/>
      <c r="G1845" s="35"/>
      <c r="H1845" s="33"/>
      <c r="I1845" s="33"/>
    </row>
    <row r="1846" spans="1:9" ht="14.4" hidden="1" customHeight="1">
      <c r="A1846" s="142"/>
      <c r="B1846" s="152"/>
      <c r="C1846" s="110" t="s">
        <v>236</v>
      </c>
      <c r="D1846" s="63" t="s">
        <v>237</v>
      </c>
      <c r="E1846" s="35"/>
      <c r="F1846" s="35"/>
      <c r="G1846" s="35"/>
      <c r="H1846" s="33"/>
      <c r="I1846" s="33"/>
    </row>
    <row r="1847" spans="1:9" ht="14.4" hidden="1" customHeight="1">
      <c r="A1847" s="143"/>
      <c r="B1847" s="153"/>
      <c r="C1847" s="111" t="s">
        <v>236</v>
      </c>
      <c r="D1847" s="64" t="s">
        <v>237</v>
      </c>
      <c r="E1847" s="35"/>
      <c r="F1847" s="35"/>
      <c r="G1847" s="35"/>
      <c r="H1847" s="34"/>
      <c r="I1847" s="34"/>
    </row>
    <row r="1848" spans="1:9" ht="14.4" customHeight="1">
      <c r="A1848" s="141">
        <v>370</v>
      </c>
      <c r="B1848" s="151" t="s">
        <v>589</v>
      </c>
      <c r="C1848" s="109" t="s">
        <v>621</v>
      </c>
      <c r="D1848" s="62">
        <v>37032300226501</v>
      </c>
      <c r="E1848" s="35" t="s">
        <v>13</v>
      </c>
      <c r="F1848" s="35">
        <v>14</v>
      </c>
      <c r="G1848" s="35">
        <v>15</v>
      </c>
      <c r="H1848" s="32" t="s">
        <v>587</v>
      </c>
      <c r="I1848" s="32">
        <f t="shared" ref="I1848" si="368">F1848-G1848</f>
        <v>-1</v>
      </c>
    </row>
    <row r="1849" spans="1:9" ht="28.8" hidden="1" customHeight="1">
      <c r="A1849" s="142"/>
      <c r="B1849" s="152"/>
      <c r="C1849" s="110" t="s">
        <v>622</v>
      </c>
      <c r="D1849" s="63" t="s">
        <v>623</v>
      </c>
      <c r="E1849" s="35"/>
      <c r="F1849" s="35"/>
      <c r="G1849" s="35"/>
      <c r="H1849" s="33"/>
      <c r="I1849" s="33"/>
    </row>
    <row r="1850" spans="1:9" ht="14.4" hidden="1" customHeight="1">
      <c r="A1850" s="142"/>
      <c r="B1850" s="152"/>
      <c r="C1850" s="110" t="s">
        <v>622</v>
      </c>
      <c r="D1850" s="63" t="s">
        <v>623</v>
      </c>
      <c r="E1850" s="35"/>
      <c r="F1850" s="35"/>
      <c r="G1850" s="35"/>
      <c r="H1850" s="33"/>
      <c r="I1850" s="33"/>
    </row>
    <row r="1851" spans="1:9" ht="14.4" hidden="1" customHeight="1">
      <c r="A1851" s="142"/>
      <c r="B1851" s="152"/>
      <c r="C1851" s="110" t="s">
        <v>622</v>
      </c>
      <c r="D1851" s="63" t="s">
        <v>623</v>
      </c>
      <c r="E1851" s="35"/>
      <c r="F1851" s="35"/>
      <c r="G1851" s="35"/>
      <c r="H1851" s="33"/>
      <c r="I1851" s="33"/>
    </row>
    <row r="1852" spans="1:9" ht="14.4" hidden="1" customHeight="1">
      <c r="A1852" s="143"/>
      <c r="B1852" s="153"/>
      <c r="C1852" s="111" t="s">
        <v>622</v>
      </c>
      <c r="D1852" s="64" t="s">
        <v>623</v>
      </c>
      <c r="E1852" s="35"/>
      <c r="F1852" s="35"/>
      <c r="G1852" s="35"/>
      <c r="H1852" s="34"/>
      <c r="I1852" s="34"/>
    </row>
    <row r="1853" spans="1:9" ht="14.4" customHeight="1">
      <c r="A1853" s="141">
        <v>371</v>
      </c>
      <c r="B1853" s="151" t="s">
        <v>589</v>
      </c>
      <c r="C1853" s="109" t="s">
        <v>624</v>
      </c>
      <c r="D1853" s="62">
        <v>37032300226601</v>
      </c>
      <c r="E1853" s="35" t="s">
        <v>13</v>
      </c>
      <c r="F1853" s="35">
        <v>5</v>
      </c>
      <c r="G1853" s="35">
        <v>5</v>
      </c>
      <c r="H1853" s="32" t="s">
        <v>587</v>
      </c>
      <c r="I1853" s="32">
        <f t="shared" ref="I1853" si="369">F1853-G1853</f>
        <v>0</v>
      </c>
    </row>
    <row r="1854" spans="1:9" ht="28.8" hidden="1" customHeight="1">
      <c r="A1854" s="142"/>
      <c r="B1854" s="152"/>
      <c r="C1854" s="110" t="s">
        <v>240</v>
      </c>
      <c r="D1854" s="63" t="s">
        <v>239</v>
      </c>
      <c r="E1854" s="35"/>
      <c r="F1854" s="35"/>
      <c r="G1854" s="35"/>
      <c r="H1854" s="33"/>
      <c r="I1854" s="33"/>
    </row>
    <row r="1855" spans="1:9" ht="14.4" hidden="1" customHeight="1">
      <c r="A1855" s="142"/>
      <c r="B1855" s="152"/>
      <c r="C1855" s="110" t="s">
        <v>240</v>
      </c>
      <c r="D1855" s="63" t="s">
        <v>239</v>
      </c>
      <c r="E1855" s="35"/>
      <c r="F1855" s="35"/>
      <c r="G1855" s="35"/>
      <c r="H1855" s="33"/>
      <c r="I1855" s="33"/>
    </row>
    <row r="1856" spans="1:9" ht="14.4" hidden="1" customHeight="1">
      <c r="A1856" s="142"/>
      <c r="B1856" s="152"/>
      <c r="C1856" s="110" t="s">
        <v>240</v>
      </c>
      <c r="D1856" s="63" t="s">
        <v>239</v>
      </c>
      <c r="E1856" s="35"/>
      <c r="F1856" s="35"/>
      <c r="G1856" s="35"/>
      <c r="H1856" s="33"/>
      <c r="I1856" s="33"/>
    </row>
    <row r="1857" spans="1:9" ht="14.4" hidden="1" customHeight="1">
      <c r="A1857" s="143"/>
      <c r="B1857" s="153"/>
      <c r="C1857" s="111" t="s">
        <v>240</v>
      </c>
      <c r="D1857" s="64" t="s">
        <v>239</v>
      </c>
      <c r="E1857" s="35"/>
      <c r="F1857" s="35"/>
      <c r="G1857" s="35"/>
      <c r="H1857" s="34"/>
      <c r="I1857" s="34"/>
    </row>
    <row r="1858" spans="1:9" ht="14.4" customHeight="1">
      <c r="A1858" s="141">
        <v>372</v>
      </c>
      <c r="B1858" s="151" t="s">
        <v>589</v>
      </c>
      <c r="C1858" s="109" t="s">
        <v>625</v>
      </c>
      <c r="D1858" s="62">
        <v>37032300226701</v>
      </c>
      <c r="E1858" s="35" t="s">
        <v>13</v>
      </c>
      <c r="F1858" s="35">
        <v>4</v>
      </c>
      <c r="G1858" s="35">
        <v>4</v>
      </c>
      <c r="H1858" s="32" t="s">
        <v>587</v>
      </c>
      <c r="I1858" s="32">
        <f t="shared" ref="I1858" si="370">F1858-G1858</f>
        <v>0</v>
      </c>
    </row>
    <row r="1859" spans="1:9" ht="28.8" hidden="1" customHeight="1">
      <c r="A1859" s="142"/>
      <c r="B1859" s="152"/>
      <c r="C1859" s="110" t="s">
        <v>241</v>
      </c>
      <c r="D1859" s="63" t="s">
        <v>242</v>
      </c>
      <c r="E1859" s="35"/>
      <c r="F1859" s="35"/>
      <c r="G1859" s="35"/>
      <c r="H1859" s="33"/>
      <c r="I1859" s="33"/>
    </row>
    <row r="1860" spans="1:9" ht="14.4" hidden="1" customHeight="1">
      <c r="A1860" s="142"/>
      <c r="B1860" s="152"/>
      <c r="C1860" s="110" t="s">
        <v>241</v>
      </c>
      <c r="D1860" s="63" t="s">
        <v>242</v>
      </c>
      <c r="E1860" s="35"/>
      <c r="F1860" s="35"/>
      <c r="G1860" s="35"/>
      <c r="H1860" s="33"/>
      <c r="I1860" s="33"/>
    </row>
    <row r="1861" spans="1:9" ht="14.4" hidden="1" customHeight="1">
      <c r="A1861" s="142"/>
      <c r="B1861" s="152"/>
      <c r="C1861" s="110" t="s">
        <v>241</v>
      </c>
      <c r="D1861" s="63" t="s">
        <v>242</v>
      </c>
      <c r="E1861" s="35"/>
      <c r="F1861" s="35"/>
      <c r="G1861" s="35"/>
      <c r="H1861" s="33"/>
      <c r="I1861" s="33"/>
    </row>
    <row r="1862" spans="1:9" ht="14.4" hidden="1" customHeight="1">
      <c r="A1862" s="143"/>
      <c r="B1862" s="153"/>
      <c r="C1862" s="111" t="s">
        <v>241</v>
      </c>
      <c r="D1862" s="64" t="s">
        <v>242</v>
      </c>
      <c r="E1862" s="35"/>
      <c r="F1862" s="35"/>
      <c r="G1862" s="35"/>
      <c r="H1862" s="34"/>
      <c r="I1862" s="34"/>
    </row>
    <row r="1863" spans="1:9" ht="14.4" customHeight="1">
      <c r="A1863" s="141">
        <v>373</v>
      </c>
      <c r="B1863" s="151" t="s">
        <v>589</v>
      </c>
      <c r="C1863" s="109" t="s">
        <v>626</v>
      </c>
      <c r="D1863" s="62">
        <v>37032300226801</v>
      </c>
      <c r="E1863" s="35" t="s">
        <v>13</v>
      </c>
      <c r="F1863" s="35">
        <v>0</v>
      </c>
      <c r="G1863" s="35">
        <v>0</v>
      </c>
      <c r="H1863" s="32" t="s">
        <v>587</v>
      </c>
      <c r="I1863" s="32">
        <f t="shared" ref="I1863" si="371">F1863-G1863</f>
        <v>0</v>
      </c>
    </row>
    <row r="1864" spans="1:9" ht="28.8" hidden="1" customHeight="1">
      <c r="A1864" s="142"/>
      <c r="B1864" s="152"/>
      <c r="C1864" s="110" t="s">
        <v>243</v>
      </c>
      <c r="D1864" s="63" t="s">
        <v>244</v>
      </c>
      <c r="E1864" s="35"/>
      <c r="F1864" s="35"/>
      <c r="G1864" s="35"/>
      <c r="H1864" s="33"/>
      <c r="I1864" s="33"/>
    </row>
    <row r="1865" spans="1:9" ht="14.4" hidden="1" customHeight="1">
      <c r="A1865" s="142"/>
      <c r="B1865" s="152"/>
      <c r="C1865" s="110" t="s">
        <v>243</v>
      </c>
      <c r="D1865" s="63" t="s">
        <v>244</v>
      </c>
      <c r="E1865" s="35"/>
      <c r="F1865" s="35"/>
      <c r="G1865" s="35"/>
      <c r="H1865" s="33"/>
      <c r="I1865" s="33"/>
    </row>
    <row r="1866" spans="1:9" ht="14.4" hidden="1" customHeight="1">
      <c r="A1866" s="142"/>
      <c r="B1866" s="152"/>
      <c r="C1866" s="110" t="s">
        <v>243</v>
      </c>
      <c r="D1866" s="63" t="s">
        <v>244</v>
      </c>
      <c r="E1866" s="35"/>
      <c r="F1866" s="35"/>
      <c r="G1866" s="35"/>
      <c r="H1866" s="33"/>
      <c r="I1866" s="33"/>
    </row>
    <row r="1867" spans="1:9" ht="14.4" hidden="1" customHeight="1">
      <c r="A1867" s="143"/>
      <c r="B1867" s="153"/>
      <c r="C1867" s="111" t="s">
        <v>243</v>
      </c>
      <c r="D1867" s="64" t="s">
        <v>244</v>
      </c>
      <c r="E1867" s="35"/>
      <c r="F1867" s="35"/>
      <c r="G1867" s="35"/>
      <c r="H1867" s="34"/>
      <c r="I1867" s="34"/>
    </row>
    <row r="1868" spans="1:9" ht="14.4" customHeight="1">
      <c r="A1868" s="141">
        <v>374</v>
      </c>
      <c r="B1868" s="151" t="s">
        <v>589</v>
      </c>
      <c r="C1868" s="109" t="s">
        <v>627</v>
      </c>
      <c r="D1868" s="62">
        <v>37032310227701</v>
      </c>
      <c r="E1868" s="35" t="s">
        <v>13</v>
      </c>
      <c r="F1868" s="35">
        <v>4</v>
      </c>
      <c r="G1868" s="35">
        <v>4</v>
      </c>
      <c r="H1868" s="32" t="s">
        <v>587</v>
      </c>
      <c r="I1868" s="32">
        <f t="shared" ref="I1868" si="372">F1868-G1868</f>
        <v>0</v>
      </c>
    </row>
    <row r="1869" spans="1:9" ht="28.8" hidden="1" customHeight="1">
      <c r="A1869" s="142"/>
      <c r="B1869" s="152"/>
      <c r="C1869" s="110" t="s">
        <v>245</v>
      </c>
      <c r="D1869" s="63" t="s">
        <v>246</v>
      </c>
      <c r="E1869" s="35"/>
      <c r="F1869" s="35"/>
      <c r="G1869" s="35"/>
      <c r="H1869" s="33"/>
      <c r="I1869" s="33"/>
    </row>
    <row r="1870" spans="1:9" ht="14.4" hidden="1" customHeight="1">
      <c r="A1870" s="142"/>
      <c r="B1870" s="152"/>
      <c r="C1870" s="110" t="s">
        <v>245</v>
      </c>
      <c r="D1870" s="63" t="s">
        <v>246</v>
      </c>
      <c r="E1870" s="35"/>
      <c r="F1870" s="35"/>
      <c r="G1870" s="35"/>
      <c r="H1870" s="33"/>
      <c r="I1870" s="33"/>
    </row>
    <row r="1871" spans="1:9" ht="14.4" hidden="1" customHeight="1">
      <c r="A1871" s="142"/>
      <c r="B1871" s="152"/>
      <c r="C1871" s="110" t="s">
        <v>245</v>
      </c>
      <c r="D1871" s="63" t="s">
        <v>246</v>
      </c>
      <c r="E1871" s="35"/>
      <c r="F1871" s="35"/>
      <c r="G1871" s="35"/>
      <c r="H1871" s="33"/>
      <c r="I1871" s="33"/>
    </row>
    <row r="1872" spans="1:9" ht="14.4" hidden="1" customHeight="1">
      <c r="A1872" s="143"/>
      <c r="B1872" s="153"/>
      <c r="C1872" s="111" t="s">
        <v>245</v>
      </c>
      <c r="D1872" s="64" t="s">
        <v>246</v>
      </c>
      <c r="E1872" s="35"/>
      <c r="F1872" s="35"/>
      <c r="G1872" s="35"/>
      <c r="H1872" s="34"/>
      <c r="I1872" s="34"/>
    </row>
    <row r="1873" spans="1:9" ht="14.4" customHeight="1">
      <c r="A1873" s="141">
        <v>375</v>
      </c>
      <c r="B1873" s="148" t="s">
        <v>628</v>
      </c>
      <c r="C1873" s="115" t="s">
        <v>629</v>
      </c>
      <c r="D1873" s="68">
        <v>37032310620101</v>
      </c>
      <c r="E1873" s="35" t="s">
        <v>13</v>
      </c>
      <c r="F1873" s="35">
        <v>13</v>
      </c>
      <c r="G1873" s="35">
        <v>15</v>
      </c>
      <c r="H1873" s="32" t="s">
        <v>587</v>
      </c>
      <c r="I1873" s="32">
        <f t="shared" ref="I1873" si="373">F1873-G1873</f>
        <v>-2</v>
      </c>
    </row>
    <row r="1874" spans="1:9" ht="28.8" hidden="1" customHeight="1">
      <c r="A1874" s="142"/>
      <c r="B1874" s="149"/>
      <c r="C1874" s="116"/>
      <c r="D1874" s="69"/>
      <c r="E1874" s="35"/>
      <c r="F1874" s="35"/>
      <c r="G1874" s="35"/>
      <c r="H1874" s="33"/>
      <c r="I1874" s="33"/>
    </row>
    <row r="1875" spans="1:9" ht="14.4" hidden="1" customHeight="1">
      <c r="A1875" s="142"/>
      <c r="B1875" s="149"/>
      <c r="C1875" s="116"/>
      <c r="D1875" s="69"/>
      <c r="E1875" s="35"/>
      <c r="F1875" s="35"/>
      <c r="G1875" s="35"/>
      <c r="H1875" s="33"/>
      <c r="I1875" s="33"/>
    </row>
    <row r="1876" spans="1:9" ht="14.4" hidden="1" customHeight="1">
      <c r="A1876" s="142"/>
      <c r="B1876" s="149"/>
      <c r="C1876" s="116"/>
      <c r="D1876" s="69"/>
      <c r="E1876" s="35"/>
      <c r="F1876" s="35"/>
      <c r="G1876" s="35"/>
      <c r="H1876" s="33"/>
      <c r="I1876" s="33"/>
    </row>
    <row r="1877" spans="1:9" ht="14.4" hidden="1" customHeight="1">
      <c r="A1877" s="143"/>
      <c r="B1877" s="150"/>
      <c r="C1877" s="117"/>
      <c r="D1877" s="70"/>
      <c r="E1877" s="35"/>
      <c r="F1877" s="35"/>
      <c r="G1877" s="35"/>
      <c r="H1877" s="34"/>
      <c r="I1877" s="34"/>
    </row>
    <row r="1878" spans="1:9" ht="14.4" customHeight="1">
      <c r="A1878" s="141">
        <v>376</v>
      </c>
      <c r="B1878" s="148" t="s">
        <v>628</v>
      </c>
      <c r="C1878" s="109" t="s">
        <v>630</v>
      </c>
      <c r="D1878" s="62">
        <v>37032310620301</v>
      </c>
      <c r="E1878" s="35" t="s">
        <v>13</v>
      </c>
      <c r="F1878" s="35">
        <v>5</v>
      </c>
      <c r="G1878" s="35">
        <v>5</v>
      </c>
      <c r="H1878" s="32" t="s">
        <v>587</v>
      </c>
      <c r="I1878" s="32">
        <f t="shared" ref="I1878" si="374">F1878-G1878</f>
        <v>0</v>
      </c>
    </row>
    <row r="1879" spans="1:9" ht="28.8" hidden="1" customHeight="1">
      <c r="A1879" s="142"/>
      <c r="B1879" s="149"/>
      <c r="C1879" s="110" t="s">
        <v>188</v>
      </c>
      <c r="D1879" s="63" t="s">
        <v>189</v>
      </c>
      <c r="E1879" s="35"/>
      <c r="F1879" s="35"/>
      <c r="G1879" s="35"/>
      <c r="H1879" s="33"/>
      <c r="I1879" s="33"/>
    </row>
    <row r="1880" spans="1:9" ht="14.4" hidden="1" customHeight="1">
      <c r="A1880" s="142"/>
      <c r="B1880" s="149"/>
      <c r="C1880" s="110" t="s">
        <v>188</v>
      </c>
      <c r="D1880" s="63" t="s">
        <v>189</v>
      </c>
      <c r="E1880" s="35"/>
      <c r="F1880" s="35"/>
      <c r="G1880" s="35"/>
      <c r="H1880" s="33"/>
      <c r="I1880" s="33"/>
    </row>
    <row r="1881" spans="1:9" ht="14.4" hidden="1" customHeight="1">
      <c r="A1881" s="142"/>
      <c r="B1881" s="149"/>
      <c r="C1881" s="110" t="s">
        <v>188</v>
      </c>
      <c r="D1881" s="63" t="s">
        <v>189</v>
      </c>
      <c r="E1881" s="35"/>
      <c r="F1881" s="35"/>
      <c r="G1881" s="35"/>
      <c r="H1881" s="33"/>
      <c r="I1881" s="33"/>
    </row>
    <row r="1882" spans="1:9" ht="14.4" hidden="1" customHeight="1">
      <c r="A1882" s="143"/>
      <c r="B1882" s="150"/>
      <c r="C1882" s="111" t="s">
        <v>188</v>
      </c>
      <c r="D1882" s="64" t="s">
        <v>189</v>
      </c>
      <c r="E1882" s="35"/>
      <c r="F1882" s="35"/>
      <c r="G1882" s="35"/>
      <c r="H1882" s="34"/>
      <c r="I1882" s="34"/>
    </row>
    <row r="1883" spans="1:9" ht="14.4" customHeight="1">
      <c r="A1883" s="141">
        <v>377</v>
      </c>
      <c r="B1883" s="148" t="s">
        <v>628</v>
      </c>
      <c r="C1883" s="109" t="s">
        <v>631</v>
      </c>
      <c r="D1883" s="62">
        <v>37032310620401</v>
      </c>
      <c r="E1883" s="35" t="s">
        <v>13</v>
      </c>
      <c r="F1883" s="35">
        <v>2</v>
      </c>
      <c r="G1883" s="35">
        <v>3</v>
      </c>
      <c r="H1883" s="32" t="s">
        <v>587</v>
      </c>
      <c r="I1883" s="32">
        <f t="shared" ref="I1883" si="375">F1883-G1883</f>
        <v>-1</v>
      </c>
    </row>
    <row r="1884" spans="1:9" ht="28.8" hidden="1" customHeight="1">
      <c r="A1884" s="142"/>
      <c r="B1884" s="149"/>
      <c r="C1884" s="110" t="s">
        <v>190</v>
      </c>
      <c r="D1884" s="63" t="s">
        <v>191</v>
      </c>
      <c r="E1884" s="35"/>
      <c r="F1884" s="35"/>
      <c r="G1884" s="35"/>
      <c r="H1884" s="33"/>
      <c r="I1884" s="33"/>
    </row>
    <row r="1885" spans="1:9" ht="14.4" hidden="1" customHeight="1">
      <c r="A1885" s="142"/>
      <c r="B1885" s="149"/>
      <c r="C1885" s="110" t="s">
        <v>190</v>
      </c>
      <c r="D1885" s="63" t="s">
        <v>191</v>
      </c>
      <c r="E1885" s="35"/>
      <c r="F1885" s="35"/>
      <c r="G1885" s="35"/>
      <c r="H1885" s="33"/>
      <c r="I1885" s="33"/>
    </row>
    <row r="1886" spans="1:9" ht="14.4" hidden="1" customHeight="1">
      <c r="A1886" s="142"/>
      <c r="B1886" s="149"/>
      <c r="C1886" s="110" t="s">
        <v>190</v>
      </c>
      <c r="D1886" s="63" t="s">
        <v>191</v>
      </c>
      <c r="E1886" s="35"/>
      <c r="F1886" s="35"/>
      <c r="G1886" s="35"/>
      <c r="H1886" s="33"/>
      <c r="I1886" s="33"/>
    </row>
    <row r="1887" spans="1:9" ht="14.4" hidden="1" customHeight="1">
      <c r="A1887" s="143"/>
      <c r="B1887" s="150"/>
      <c r="C1887" s="111" t="s">
        <v>190</v>
      </c>
      <c r="D1887" s="64" t="s">
        <v>191</v>
      </c>
      <c r="E1887" s="35"/>
      <c r="F1887" s="35"/>
      <c r="G1887" s="35"/>
      <c r="H1887" s="34"/>
      <c r="I1887" s="34"/>
    </row>
    <row r="1888" spans="1:9" ht="14.4" customHeight="1">
      <c r="A1888" s="141">
        <v>378</v>
      </c>
      <c r="B1888" s="148" t="s">
        <v>628</v>
      </c>
      <c r="C1888" s="109" t="s">
        <v>632</v>
      </c>
      <c r="D1888" s="62">
        <v>37032310620501</v>
      </c>
      <c r="E1888" s="35" t="s">
        <v>13</v>
      </c>
      <c r="F1888" s="35">
        <v>5</v>
      </c>
      <c r="G1888" s="35">
        <v>6</v>
      </c>
      <c r="H1888" s="32" t="s">
        <v>587</v>
      </c>
      <c r="I1888" s="32">
        <f t="shared" ref="I1888" si="376">F1888-G1888</f>
        <v>-1</v>
      </c>
    </row>
    <row r="1889" spans="1:9" ht="28.8" hidden="1" customHeight="1">
      <c r="A1889" s="142"/>
      <c r="B1889" s="149"/>
      <c r="C1889" s="110" t="s">
        <v>192</v>
      </c>
      <c r="D1889" s="63" t="s">
        <v>193</v>
      </c>
      <c r="E1889" s="35"/>
      <c r="F1889" s="35"/>
      <c r="G1889" s="35"/>
      <c r="H1889" s="33"/>
      <c r="I1889" s="33"/>
    </row>
    <row r="1890" spans="1:9" ht="14.4" hidden="1" customHeight="1">
      <c r="A1890" s="142"/>
      <c r="B1890" s="149"/>
      <c r="C1890" s="110" t="s">
        <v>192</v>
      </c>
      <c r="D1890" s="63" t="s">
        <v>193</v>
      </c>
      <c r="E1890" s="35"/>
      <c r="F1890" s="35"/>
      <c r="G1890" s="35"/>
      <c r="H1890" s="33"/>
      <c r="I1890" s="33"/>
    </row>
    <row r="1891" spans="1:9" ht="14.4" hidden="1" customHeight="1">
      <c r="A1891" s="142"/>
      <c r="B1891" s="149"/>
      <c r="C1891" s="110" t="s">
        <v>192</v>
      </c>
      <c r="D1891" s="63" t="s">
        <v>193</v>
      </c>
      <c r="E1891" s="35"/>
      <c r="F1891" s="35"/>
      <c r="G1891" s="35"/>
      <c r="H1891" s="33"/>
      <c r="I1891" s="33"/>
    </row>
    <row r="1892" spans="1:9" ht="14.4" hidden="1" customHeight="1">
      <c r="A1892" s="143"/>
      <c r="B1892" s="150"/>
      <c r="C1892" s="111" t="s">
        <v>192</v>
      </c>
      <c r="D1892" s="64" t="s">
        <v>193</v>
      </c>
      <c r="E1892" s="35"/>
      <c r="F1892" s="35"/>
      <c r="G1892" s="35"/>
      <c r="H1892" s="34"/>
      <c r="I1892" s="34"/>
    </row>
    <row r="1893" spans="1:9" ht="14.4" customHeight="1">
      <c r="A1893" s="141">
        <v>379</v>
      </c>
      <c r="B1893" s="148" t="s">
        <v>628</v>
      </c>
      <c r="C1893" s="109" t="s">
        <v>633</v>
      </c>
      <c r="D1893" s="62">
        <v>37032310620601</v>
      </c>
      <c r="E1893" s="35" t="s">
        <v>13</v>
      </c>
      <c r="F1893" s="35">
        <v>2</v>
      </c>
      <c r="G1893" s="35">
        <v>2</v>
      </c>
      <c r="H1893" s="32" t="s">
        <v>587</v>
      </c>
      <c r="I1893" s="32">
        <f t="shared" ref="I1893" si="377">F1893-G1893</f>
        <v>0</v>
      </c>
    </row>
    <row r="1894" spans="1:9" ht="28.8" hidden="1" customHeight="1">
      <c r="A1894" s="142"/>
      <c r="B1894" s="149"/>
      <c r="C1894" s="110" t="s">
        <v>194</v>
      </c>
      <c r="D1894" s="63" t="s">
        <v>195</v>
      </c>
      <c r="E1894" s="35"/>
      <c r="F1894" s="35"/>
      <c r="G1894" s="35"/>
      <c r="H1894" s="33"/>
      <c r="I1894" s="33"/>
    </row>
    <row r="1895" spans="1:9" ht="14.4" hidden="1" customHeight="1">
      <c r="A1895" s="142"/>
      <c r="B1895" s="149"/>
      <c r="C1895" s="110" t="s">
        <v>194</v>
      </c>
      <c r="D1895" s="63" t="s">
        <v>195</v>
      </c>
      <c r="E1895" s="35"/>
      <c r="F1895" s="35"/>
      <c r="G1895" s="35"/>
      <c r="H1895" s="33"/>
      <c r="I1895" s="33"/>
    </row>
    <row r="1896" spans="1:9" ht="14.4" hidden="1" customHeight="1">
      <c r="A1896" s="142"/>
      <c r="B1896" s="149"/>
      <c r="C1896" s="110" t="s">
        <v>194</v>
      </c>
      <c r="D1896" s="63" t="s">
        <v>195</v>
      </c>
      <c r="E1896" s="35"/>
      <c r="F1896" s="35"/>
      <c r="G1896" s="35"/>
      <c r="H1896" s="33"/>
      <c r="I1896" s="33"/>
    </row>
    <row r="1897" spans="1:9" ht="14.4" hidden="1" customHeight="1">
      <c r="A1897" s="143"/>
      <c r="B1897" s="150"/>
      <c r="C1897" s="111" t="s">
        <v>194</v>
      </c>
      <c r="D1897" s="64" t="s">
        <v>195</v>
      </c>
      <c r="E1897" s="35"/>
      <c r="F1897" s="35"/>
      <c r="G1897" s="35"/>
      <c r="H1897" s="34"/>
      <c r="I1897" s="34"/>
    </row>
    <row r="1898" spans="1:9" ht="14.4" customHeight="1">
      <c r="A1898" s="141">
        <v>380</v>
      </c>
      <c r="B1898" s="148" t="s">
        <v>628</v>
      </c>
      <c r="C1898" s="109" t="s">
        <v>634</v>
      </c>
      <c r="D1898" s="62">
        <v>37032310620701</v>
      </c>
      <c r="E1898" s="35" t="s">
        <v>13</v>
      </c>
      <c r="F1898" s="35">
        <v>1</v>
      </c>
      <c r="G1898" s="35">
        <v>2</v>
      </c>
      <c r="H1898" s="32" t="s">
        <v>587</v>
      </c>
      <c r="I1898" s="32">
        <f t="shared" ref="I1898" si="378">F1898-G1898</f>
        <v>-1</v>
      </c>
    </row>
    <row r="1899" spans="1:9" ht="28.8" hidden="1" customHeight="1">
      <c r="A1899" s="142"/>
      <c r="B1899" s="149"/>
      <c r="C1899" s="110" t="s">
        <v>196</v>
      </c>
      <c r="D1899" s="63" t="s">
        <v>197</v>
      </c>
      <c r="E1899" s="35"/>
      <c r="F1899" s="35"/>
      <c r="G1899" s="35"/>
      <c r="H1899" s="33"/>
      <c r="I1899" s="33"/>
    </row>
    <row r="1900" spans="1:9" ht="14.4" hidden="1" customHeight="1">
      <c r="A1900" s="142"/>
      <c r="B1900" s="149"/>
      <c r="C1900" s="110" t="s">
        <v>196</v>
      </c>
      <c r="D1900" s="63" t="s">
        <v>197</v>
      </c>
      <c r="E1900" s="35"/>
      <c r="F1900" s="35"/>
      <c r="G1900" s="35"/>
      <c r="H1900" s="33"/>
      <c r="I1900" s="33"/>
    </row>
    <row r="1901" spans="1:9" ht="14.4" hidden="1" customHeight="1">
      <c r="A1901" s="142"/>
      <c r="B1901" s="149"/>
      <c r="C1901" s="110" t="s">
        <v>196</v>
      </c>
      <c r="D1901" s="63" t="s">
        <v>197</v>
      </c>
      <c r="E1901" s="35"/>
      <c r="F1901" s="35"/>
      <c r="G1901" s="35"/>
      <c r="H1901" s="33"/>
      <c r="I1901" s="33"/>
    </row>
    <row r="1902" spans="1:9" ht="14.4" hidden="1" customHeight="1">
      <c r="A1902" s="143"/>
      <c r="B1902" s="150"/>
      <c r="C1902" s="111" t="s">
        <v>196</v>
      </c>
      <c r="D1902" s="64" t="s">
        <v>197</v>
      </c>
      <c r="E1902" s="35"/>
      <c r="F1902" s="35"/>
      <c r="G1902" s="35"/>
      <c r="H1902" s="34"/>
      <c r="I1902" s="34"/>
    </row>
    <row r="1903" spans="1:9" ht="14.4" customHeight="1">
      <c r="A1903" s="141">
        <v>381</v>
      </c>
      <c r="B1903" s="148" t="s">
        <v>628</v>
      </c>
      <c r="C1903" s="109" t="s">
        <v>635</v>
      </c>
      <c r="D1903" s="62">
        <v>37032310621001</v>
      </c>
      <c r="E1903" s="35" t="s">
        <v>13</v>
      </c>
      <c r="F1903" s="35">
        <v>1</v>
      </c>
      <c r="G1903" s="35">
        <v>1</v>
      </c>
      <c r="H1903" s="32" t="s">
        <v>587</v>
      </c>
      <c r="I1903" s="32">
        <f t="shared" ref="I1903" si="379">F1903-G1903</f>
        <v>0</v>
      </c>
    </row>
    <row r="1904" spans="1:9" ht="28.8" hidden="1" customHeight="1">
      <c r="A1904" s="142"/>
      <c r="B1904" s="149"/>
      <c r="C1904" s="110" t="s">
        <v>198</v>
      </c>
      <c r="D1904" s="63" t="s">
        <v>199</v>
      </c>
      <c r="E1904" s="35"/>
      <c r="F1904" s="35"/>
      <c r="G1904" s="35"/>
      <c r="H1904" s="33"/>
      <c r="I1904" s="33"/>
    </row>
    <row r="1905" spans="1:9" ht="14.4" hidden="1" customHeight="1">
      <c r="A1905" s="142"/>
      <c r="B1905" s="149"/>
      <c r="C1905" s="110" t="s">
        <v>198</v>
      </c>
      <c r="D1905" s="63" t="s">
        <v>199</v>
      </c>
      <c r="E1905" s="35"/>
      <c r="F1905" s="35"/>
      <c r="G1905" s="35"/>
      <c r="H1905" s="33"/>
      <c r="I1905" s="33"/>
    </row>
    <row r="1906" spans="1:9" ht="14.4" hidden="1" customHeight="1">
      <c r="A1906" s="142"/>
      <c r="B1906" s="149"/>
      <c r="C1906" s="110" t="s">
        <v>198</v>
      </c>
      <c r="D1906" s="63" t="s">
        <v>199</v>
      </c>
      <c r="E1906" s="35"/>
      <c r="F1906" s="35"/>
      <c r="G1906" s="35"/>
      <c r="H1906" s="33"/>
      <c r="I1906" s="33"/>
    </row>
    <row r="1907" spans="1:9" ht="14.4" hidden="1" customHeight="1">
      <c r="A1907" s="143"/>
      <c r="B1907" s="150"/>
      <c r="C1907" s="111" t="s">
        <v>198</v>
      </c>
      <c r="D1907" s="64" t="s">
        <v>199</v>
      </c>
      <c r="E1907" s="35"/>
      <c r="F1907" s="35"/>
      <c r="G1907" s="35"/>
      <c r="H1907" s="34"/>
      <c r="I1907" s="34"/>
    </row>
    <row r="1908" spans="1:9" ht="14.4" customHeight="1">
      <c r="A1908" s="141">
        <v>382</v>
      </c>
      <c r="B1908" s="148" t="s">
        <v>628</v>
      </c>
      <c r="C1908" s="109" t="s">
        <v>636</v>
      </c>
      <c r="D1908" s="62">
        <v>37032310621201</v>
      </c>
      <c r="E1908" s="35" t="s">
        <v>13</v>
      </c>
      <c r="F1908" s="35">
        <v>2</v>
      </c>
      <c r="G1908" s="35">
        <v>3</v>
      </c>
      <c r="H1908" s="32" t="s">
        <v>587</v>
      </c>
      <c r="I1908" s="32">
        <f t="shared" ref="I1908" si="380">F1908-G1908</f>
        <v>-1</v>
      </c>
    </row>
    <row r="1909" spans="1:9" ht="28.8" hidden="1" customHeight="1">
      <c r="A1909" s="142"/>
      <c r="B1909" s="149"/>
      <c r="C1909" s="110" t="s">
        <v>200</v>
      </c>
      <c r="D1909" s="63" t="s">
        <v>201</v>
      </c>
      <c r="E1909" s="35"/>
      <c r="F1909" s="35"/>
      <c r="G1909" s="35"/>
      <c r="H1909" s="33"/>
      <c r="I1909" s="33"/>
    </row>
    <row r="1910" spans="1:9" ht="14.4" hidden="1" customHeight="1">
      <c r="A1910" s="142"/>
      <c r="B1910" s="149"/>
      <c r="C1910" s="110" t="s">
        <v>200</v>
      </c>
      <c r="D1910" s="63" t="s">
        <v>201</v>
      </c>
      <c r="E1910" s="35"/>
      <c r="F1910" s="35"/>
      <c r="G1910" s="35"/>
      <c r="H1910" s="33"/>
      <c r="I1910" s="33"/>
    </row>
    <row r="1911" spans="1:9" ht="14.4" hidden="1" customHeight="1">
      <c r="A1911" s="142"/>
      <c r="B1911" s="149"/>
      <c r="C1911" s="110" t="s">
        <v>200</v>
      </c>
      <c r="D1911" s="63" t="s">
        <v>201</v>
      </c>
      <c r="E1911" s="35"/>
      <c r="F1911" s="35"/>
      <c r="G1911" s="35"/>
      <c r="H1911" s="33"/>
      <c r="I1911" s="33"/>
    </row>
    <row r="1912" spans="1:9" ht="14.4" hidden="1" customHeight="1">
      <c r="A1912" s="143"/>
      <c r="B1912" s="150"/>
      <c r="C1912" s="111" t="s">
        <v>200</v>
      </c>
      <c r="D1912" s="64" t="s">
        <v>201</v>
      </c>
      <c r="E1912" s="35"/>
      <c r="F1912" s="35"/>
      <c r="G1912" s="35"/>
      <c r="H1912" s="34"/>
      <c r="I1912" s="34"/>
    </row>
    <row r="1913" spans="1:9" ht="14.4" customHeight="1">
      <c r="A1913" s="141">
        <v>383</v>
      </c>
      <c r="B1913" s="148" t="s">
        <v>628</v>
      </c>
      <c r="C1913" s="109" t="s">
        <v>637</v>
      </c>
      <c r="D1913" s="62">
        <v>37032310621301</v>
      </c>
      <c r="E1913" s="35" t="s">
        <v>13</v>
      </c>
      <c r="F1913" s="35">
        <v>3</v>
      </c>
      <c r="G1913" s="35">
        <v>6</v>
      </c>
      <c r="H1913" s="32" t="s">
        <v>587</v>
      </c>
      <c r="I1913" s="32">
        <f t="shared" ref="I1913" si="381">F1913-G1913</f>
        <v>-3</v>
      </c>
    </row>
    <row r="1914" spans="1:9" ht="28.8" hidden="1" customHeight="1">
      <c r="A1914" s="142"/>
      <c r="B1914" s="149"/>
      <c r="C1914" s="110" t="s">
        <v>202</v>
      </c>
      <c r="D1914" s="63" t="s">
        <v>203</v>
      </c>
      <c r="E1914" s="35"/>
      <c r="F1914" s="35"/>
      <c r="G1914" s="35"/>
      <c r="H1914" s="33"/>
      <c r="I1914" s="33"/>
    </row>
    <row r="1915" spans="1:9" ht="14.4" hidden="1" customHeight="1">
      <c r="A1915" s="142"/>
      <c r="B1915" s="149"/>
      <c r="C1915" s="110" t="s">
        <v>202</v>
      </c>
      <c r="D1915" s="63" t="s">
        <v>203</v>
      </c>
      <c r="E1915" s="35"/>
      <c r="F1915" s="35"/>
      <c r="G1915" s="35"/>
      <c r="H1915" s="33"/>
      <c r="I1915" s="33"/>
    </row>
    <row r="1916" spans="1:9" ht="14.4" hidden="1" customHeight="1">
      <c r="A1916" s="142"/>
      <c r="B1916" s="149"/>
      <c r="C1916" s="110" t="s">
        <v>202</v>
      </c>
      <c r="D1916" s="63" t="s">
        <v>203</v>
      </c>
      <c r="E1916" s="35"/>
      <c r="F1916" s="35"/>
      <c r="G1916" s="35"/>
      <c r="H1916" s="33"/>
      <c r="I1916" s="33"/>
    </row>
    <row r="1917" spans="1:9" ht="14.4" hidden="1" customHeight="1">
      <c r="A1917" s="143"/>
      <c r="B1917" s="150"/>
      <c r="C1917" s="111" t="s">
        <v>202</v>
      </c>
      <c r="D1917" s="64" t="s">
        <v>203</v>
      </c>
      <c r="E1917" s="35"/>
      <c r="F1917" s="35"/>
      <c r="G1917" s="35"/>
      <c r="H1917" s="34"/>
      <c r="I1917" s="34"/>
    </row>
    <row r="1918" spans="1:9" ht="14.4" customHeight="1">
      <c r="A1918" s="141">
        <v>384</v>
      </c>
      <c r="B1918" s="148" t="s">
        <v>628</v>
      </c>
      <c r="C1918" s="109" t="s">
        <v>638</v>
      </c>
      <c r="D1918" s="62">
        <v>37032310621401</v>
      </c>
      <c r="E1918" s="35" t="s">
        <v>13</v>
      </c>
      <c r="F1918" s="35">
        <v>2</v>
      </c>
      <c r="G1918" s="35">
        <v>2</v>
      </c>
      <c r="H1918" s="32" t="s">
        <v>587</v>
      </c>
      <c r="I1918" s="32">
        <f t="shared" ref="I1918" si="382">F1918-G1918</f>
        <v>0</v>
      </c>
    </row>
    <row r="1919" spans="1:9" ht="28.8" hidden="1" customHeight="1">
      <c r="A1919" s="142"/>
      <c r="B1919" s="149"/>
      <c r="C1919" s="110" t="s">
        <v>204</v>
      </c>
      <c r="D1919" s="63" t="s">
        <v>205</v>
      </c>
      <c r="E1919" s="35"/>
      <c r="F1919" s="35"/>
      <c r="G1919" s="35"/>
      <c r="H1919" s="33"/>
      <c r="I1919" s="33"/>
    </row>
    <row r="1920" spans="1:9" ht="14.4" hidden="1" customHeight="1">
      <c r="A1920" s="142"/>
      <c r="B1920" s="149"/>
      <c r="C1920" s="110" t="s">
        <v>204</v>
      </c>
      <c r="D1920" s="63" t="s">
        <v>205</v>
      </c>
      <c r="E1920" s="35"/>
      <c r="F1920" s="35"/>
      <c r="G1920" s="35"/>
      <c r="H1920" s="33"/>
      <c r="I1920" s="33"/>
    </row>
    <row r="1921" spans="1:9" ht="14.4" hidden="1" customHeight="1">
      <c r="A1921" s="142"/>
      <c r="B1921" s="149"/>
      <c r="C1921" s="110" t="s">
        <v>204</v>
      </c>
      <c r="D1921" s="63" t="s">
        <v>205</v>
      </c>
      <c r="E1921" s="35"/>
      <c r="F1921" s="35"/>
      <c r="G1921" s="35"/>
      <c r="H1921" s="33"/>
      <c r="I1921" s="33"/>
    </row>
    <row r="1922" spans="1:9" ht="14.4" hidden="1" customHeight="1">
      <c r="A1922" s="143"/>
      <c r="B1922" s="150"/>
      <c r="C1922" s="111" t="s">
        <v>204</v>
      </c>
      <c r="D1922" s="64" t="s">
        <v>205</v>
      </c>
      <c r="E1922" s="35"/>
      <c r="F1922" s="35"/>
      <c r="G1922" s="35"/>
      <c r="H1922" s="34"/>
      <c r="I1922" s="34"/>
    </row>
    <row r="1923" spans="1:9" ht="14.4" customHeight="1">
      <c r="A1923" s="141">
        <v>385</v>
      </c>
      <c r="B1923" s="148" t="s">
        <v>628</v>
      </c>
      <c r="C1923" s="109" t="s">
        <v>639</v>
      </c>
      <c r="D1923" s="62">
        <v>37032310621501</v>
      </c>
      <c r="E1923" s="35" t="s">
        <v>13</v>
      </c>
      <c r="F1923" s="35">
        <v>2</v>
      </c>
      <c r="G1923" s="35">
        <v>2</v>
      </c>
      <c r="H1923" s="32" t="s">
        <v>587</v>
      </c>
      <c r="I1923" s="32">
        <f t="shared" ref="I1923" si="383">F1923-G1923</f>
        <v>0</v>
      </c>
    </row>
    <row r="1924" spans="1:9" ht="28.8" hidden="1" customHeight="1">
      <c r="A1924" s="142"/>
      <c r="B1924" s="149"/>
      <c r="C1924" s="110" t="s">
        <v>206</v>
      </c>
      <c r="D1924" s="63" t="s">
        <v>207</v>
      </c>
      <c r="E1924" s="35"/>
      <c r="F1924" s="35"/>
      <c r="G1924" s="35"/>
      <c r="H1924" s="33"/>
      <c r="I1924" s="33"/>
    </row>
    <row r="1925" spans="1:9" ht="14.4" hidden="1" customHeight="1">
      <c r="A1925" s="142"/>
      <c r="B1925" s="149"/>
      <c r="C1925" s="110" t="s">
        <v>206</v>
      </c>
      <c r="D1925" s="63" t="s">
        <v>207</v>
      </c>
      <c r="E1925" s="35"/>
      <c r="F1925" s="35"/>
      <c r="G1925" s="35"/>
      <c r="H1925" s="33"/>
      <c r="I1925" s="33"/>
    </row>
    <row r="1926" spans="1:9" ht="14.4" hidden="1" customHeight="1">
      <c r="A1926" s="142"/>
      <c r="B1926" s="149"/>
      <c r="C1926" s="110" t="s">
        <v>206</v>
      </c>
      <c r="D1926" s="63" t="s">
        <v>207</v>
      </c>
      <c r="E1926" s="35"/>
      <c r="F1926" s="35"/>
      <c r="G1926" s="35"/>
      <c r="H1926" s="33"/>
      <c r="I1926" s="33"/>
    </row>
    <row r="1927" spans="1:9" ht="14.4" hidden="1" customHeight="1">
      <c r="A1927" s="143"/>
      <c r="B1927" s="150"/>
      <c r="C1927" s="111" t="s">
        <v>206</v>
      </c>
      <c r="D1927" s="64" t="s">
        <v>207</v>
      </c>
      <c r="E1927" s="35"/>
      <c r="F1927" s="35"/>
      <c r="G1927" s="35"/>
      <c r="H1927" s="34"/>
      <c r="I1927" s="34"/>
    </row>
    <row r="1928" spans="1:9" ht="14.4" customHeight="1">
      <c r="A1928" s="141">
        <v>386</v>
      </c>
      <c r="B1928" s="148" t="s">
        <v>628</v>
      </c>
      <c r="C1928" s="109" t="s">
        <v>640</v>
      </c>
      <c r="D1928" s="62">
        <v>37032310621601</v>
      </c>
      <c r="E1928" s="35" t="s">
        <v>13</v>
      </c>
      <c r="F1928" s="35">
        <v>2</v>
      </c>
      <c r="G1928" s="35">
        <v>2</v>
      </c>
      <c r="H1928" s="32" t="s">
        <v>587</v>
      </c>
      <c r="I1928" s="32">
        <f t="shared" ref="I1928" si="384">F1928-G1928</f>
        <v>0</v>
      </c>
    </row>
    <row r="1929" spans="1:9" ht="28.8" hidden="1" customHeight="1">
      <c r="A1929" s="142"/>
      <c r="B1929" s="149"/>
      <c r="C1929" s="110" t="s">
        <v>600</v>
      </c>
      <c r="D1929" s="63" t="s">
        <v>601</v>
      </c>
      <c r="E1929" s="35"/>
      <c r="F1929" s="35"/>
      <c r="G1929" s="35"/>
      <c r="H1929" s="33"/>
      <c r="I1929" s="33"/>
    </row>
    <row r="1930" spans="1:9" ht="14.4" hidden="1" customHeight="1">
      <c r="A1930" s="142"/>
      <c r="B1930" s="149"/>
      <c r="C1930" s="110" t="s">
        <v>600</v>
      </c>
      <c r="D1930" s="63" t="s">
        <v>601</v>
      </c>
      <c r="E1930" s="35"/>
      <c r="F1930" s="35"/>
      <c r="G1930" s="35"/>
      <c r="H1930" s="33"/>
      <c r="I1930" s="33"/>
    </row>
    <row r="1931" spans="1:9" ht="14.4" hidden="1" customHeight="1">
      <c r="A1931" s="142"/>
      <c r="B1931" s="149"/>
      <c r="C1931" s="110" t="s">
        <v>600</v>
      </c>
      <c r="D1931" s="63" t="s">
        <v>601</v>
      </c>
      <c r="E1931" s="35"/>
      <c r="F1931" s="35"/>
      <c r="G1931" s="35"/>
      <c r="H1931" s="33"/>
      <c r="I1931" s="33"/>
    </row>
    <row r="1932" spans="1:9" ht="14.4" hidden="1" customHeight="1">
      <c r="A1932" s="143"/>
      <c r="B1932" s="150"/>
      <c r="C1932" s="111" t="s">
        <v>600</v>
      </c>
      <c r="D1932" s="64" t="s">
        <v>601</v>
      </c>
      <c r="E1932" s="35"/>
      <c r="F1932" s="35"/>
      <c r="G1932" s="35"/>
      <c r="H1932" s="34"/>
      <c r="I1932" s="34"/>
    </row>
    <row r="1933" spans="1:9" ht="14.4" customHeight="1">
      <c r="A1933" s="141">
        <v>387</v>
      </c>
      <c r="B1933" s="148" t="s">
        <v>628</v>
      </c>
      <c r="C1933" s="109" t="s">
        <v>641</v>
      </c>
      <c r="D1933" s="62">
        <v>37032310621701</v>
      </c>
      <c r="E1933" s="35" t="s">
        <v>13</v>
      </c>
      <c r="F1933" s="35">
        <v>3</v>
      </c>
      <c r="G1933" s="35">
        <v>3</v>
      </c>
      <c r="H1933" s="32" t="s">
        <v>587</v>
      </c>
      <c r="I1933" s="32">
        <f t="shared" ref="I1933" si="385">F1933-G1933</f>
        <v>0</v>
      </c>
    </row>
    <row r="1934" spans="1:9" ht="28.8" hidden="1" customHeight="1">
      <c r="A1934" s="142"/>
      <c r="B1934" s="149"/>
      <c r="C1934" s="110" t="s">
        <v>210</v>
      </c>
      <c r="D1934" s="63" t="s">
        <v>209</v>
      </c>
      <c r="E1934" s="35"/>
      <c r="F1934" s="35"/>
      <c r="G1934" s="35"/>
      <c r="H1934" s="33"/>
      <c r="I1934" s="33"/>
    </row>
    <row r="1935" spans="1:9" ht="14.4" hidden="1" customHeight="1">
      <c r="A1935" s="142"/>
      <c r="B1935" s="149"/>
      <c r="C1935" s="110" t="s">
        <v>210</v>
      </c>
      <c r="D1935" s="63" t="s">
        <v>209</v>
      </c>
      <c r="E1935" s="35"/>
      <c r="F1935" s="35"/>
      <c r="G1935" s="35"/>
      <c r="H1935" s="33"/>
      <c r="I1935" s="33"/>
    </row>
    <row r="1936" spans="1:9" ht="14.4" hidden="1" customHeight="1">
      <c r="A1936" s="142"/>
      <c r="B1936" s="149"/>
      <c r="C1936" s="110" t="s">
        <v>210</v>
      </c>
      <c r="D1936" s="63" t="s">
        <v>209</v>
      </c>
      <c r="E1936" s="35"/>
      <c r="F1936" s="35"/>
      <c r="G1936" s="35"/>
      <c r="H1936" s="33"/>
      <c r="I1936" s="33"/>
    </row>
    <row r="1937" spans="1:9" ht="14.4" hidden="1" customHeight="1">
      <c r="A1937" s="143"/>
      <c r="B1937" s="150"/>
      <c r="C1937" s="111" t="s">
        <v>210</v>
      </c>
      <c r="D1937" s="64" t="s">
        <v>209</v>
      </c>
      <c r="E1937" s="35"/>
      <c r="F1937" s="35"/>
      <c r="G1937" s="35"/>
      <c r="H1937" s="34"/>
      <c r="I1937" s="34"/>
    </row>
    <row r="1938" spans="1:9" ht="14.4" customHeight="1">
      <c r="A1938" s="141">
        <v>388</v>
      </c>
      <c r="B1938" s="148" t="s">
        <v>628</v>
      </c>
      <c r="C1938" s="118" t="s">
        <v>642</v>
      </c>
      <c r="D1938" s="65">
        <v>37032310622001</v>
      </c>
      <c r="E1938" s="35" t="s">
        <v>13</v>
      </c>
      <c r="F1938" s="35">
        <v>3</v>
      </c>
      <c r="G1938" s="35">
        <v>3</v>
      </c>
      <c r="H1938" s="32" t="s">
        <v>587</v>
      </c>
      <c r="I1938" s="32">
        <f t="shared" ref="I1938" si="386">F1938-G1938</f>
        <v>0</v>
      </c>
    </row>
    <row r="1939" spans="1:9" ht="28.8" hidden="1" customHeight="1">
      <c r="A1939" s="142"/>
      <c r="B1939" s="149"/>
      <c r="C1939" s="119" t="s">
        <v>211</v>
      </c>
      <c r="D1939" s="66">
        <v>37032310422402</v>
      </c>
      <c r="E1939" s="35"/>
      <c r="F1939" s="35"/>
      <c r="G1939" s="35"/>
      <c r="H1939" s="33"/>
      <c r="I1939" s="33"/>
    </row>
    <row r="1940" spans="1:9" ht="14.4" hidden="1" customHeight="1">
      <c r="A1940" s="142"/>
      <c r="B1940" s="149"/>
      <c r="C1940" s="119" t="s">
        <v>211</v>
      </c>
      <c r="D1940" s="66">
        <v>37032310422402</v>
      </c>
      <c r="E1940" s="35"/>
      <c r="F1940" s="35"/>
      <c r="G1940" s="35"/>
      <c r="H1940" s="33"/>
      <c r="I1940" s="33"/>
    </row>
    <row r="1941" spans="1:9" ht="14.4" hidden="1" customHeight="1">
      <c r="A1941" s="142"/>
      <c r="B1941" s="149"/>
      <c r="C1941" s="119" t="s">
        <v>211</v>
      </c>
      <c r="D1941" s="66">
        <v>37032310422402</v>
      </c>
      <c r="E1941" s="35"/>
      <c r="F1941" s="35"/>
      <c r="G1941" s="35"/>
      <c r="H1941" s="33"/>
      <c r="I1941" s="33"/>
    </row>
    <row r="1942" spans="1:9" ht="14.4" hidden="1" customHeight="1">
      <c r="A1942" s="143"/>
      <c r="B1942" s="150"/>
      <c r="C1942" s="120" t="s">
        <v>211</v>
      </c>
      <c r="D1942" s="67">
        <v>37032310422402</v>
      </c>
      <c r="E1942" s="35"/>
      <c r="F1942" s="35"/>
      <c r="G1942" s="35"/>
      <c r="H1942" s="34"/>
      <c r="I1942" s="34"/>
    </row>
    <row r="1943" spans="1:9" ht="14.4" customHeight="1">
      <c r="A1943" s="141">
        <v>389</v>
      </c>
      <c r="B1943" s="148" t="s">
        <v>628</v>
      </c>
      <c r="C1943" s="121" t="s">
        <v>643</v>
      </c>
      <c r="D1943" s="65">
        <v>37032310622101</v>
      </c>
      <c r="E1943" s="35" t="s">
        <v>13</v>
      </c>
      <c r="F1943" s="35">
        <v>2</v>
      </c>
      <c r="G1943" s="35">
        <v>3</v>
      </c>
      <c r="H1943" s="32" t="s">
        <v>587</v>
      </c>
      <c r="I1943" s="32">
        <f t="shared" ref="I1943" si="387">F1943-G1943</f>
        <v>-1</v>
      </c>
    </row>
    <row r="1944" spans="1:9" ht="28.8" hidden="1" customHeight="1">
      <c r="A1944" s="142"/>
      <c r="B1944" s="149"/>
      <c r="C1944" s="121"/>
      <c r="D1944" s="66">
        <v>37032310422402</v>
      </c>
      <c r="E1944" s="35"/>
      <c r="F1944" s="35"/>
      <c r="G1944" s="35"/>
      <c r="H1944" s="33"/>
      <c r="I1944" s="33"/>
    </row>
    <row r="1945" spans="1:9" ht="14.4" hidden="1" customHeight="1">
      <c r="A1945" s="142"/>
      <c r="B1945" s="149"/>
      <c r="C1945" s="121"/>
      <c r="D1945" s="66">
        <v>37032310422402</v>
      </c>
      <c r="E1945" s="35"/>
      <c r="F1945" s="35"/>
      <c r="G1945" s="35"/>
      <c r="H1945" s="33"/>
      <c r="I1945" s="33"/>
    </row>
    <row r="1946" spans="1:9" ht="14.4" hidden="1" customHeight="1">
      <c r="A1946" s="142"/>
      <c r="B1946" s="149"/>
      <c r="C1946" s="121"/>
      <c r="D1946" s="66">
        <v>37032310422402</v>
      </c>
      <c r="E1946" s="35"/>
      <c r="F1946" s="35"/>
      <c r="G1946" s="35"/>
      <c r="H1946" s="33"/>
      <c r="I1946" s="33"/>
    </row>
    <row r="1947" spans="1:9" ht="14.4" hidden="1" customHeight="1">
      <c r="A1947" s="143"/>
      <c r="B1947" s="150"/>
      <c r="C1947" s="121"/>
      <c r="D1947" s="67">
        <v>37032310422402</v>
      </c>
      <c r="E1947" s="35"/>
      <c r="F1947" s="35"/>
      <c r="G1947" s="35"/>
      <c r="H1947" s="34"/>
      <c r="I1947" s="34"/>
    </row>
    <row r="1948" spans="1:9" ht="14.4" customHeight="1">
      <c r="A1948" s="141">
        <v>390</v>
      </c>
      <c r="B1948" s="148" t="s">
        <v>628</v>
      </c>
      <c r="C1948" s="109" t="s">
        <v>644</v>
      </c>
      <c r="D1948" s="62">
        <v>37032310622401</v>
      </c>
      <c r="E1948" s="35" t="s">
        <v>13</v>
      </c>
      <c r="F1948" s="35">
        <v>2</v>
      </c>
      <c r="G1948" s="35">
        <v>3</v>
      </c>
      <c r="H1948" s="32" t="s">
        <v>587</v>
      </c>
      <c r="I1948" s="32">
        <f t="shared" ref="I1948" si="388">F1948-G1948</f>
        <v>-1</v>
      </c>
    </row>
    <row r="1949" spans="1:9" ht="28.8" hidden="1" customHeight="1">
      <c r="A1949" s="142"/>
      <c r="B1949" s="149"/>
      <c r="C1949" s="110" t="s">
        <v>216</v>
      </c>
      <c r="D1949" s="63" t="s">
        <v>217</v>
      </c>
      <c r="E1949" s="35"/>
      <c r="F1949" s="35"/>
      <c r="G1949" s="35"/>
      <c r="H1949" s="33"/>
      <c r="I1949" s="33"/>
    </row>
    <row r="1950" spans="1:9" ht="14.4" hidden="1" customHeight="1">
      <c r="A1950" s="142"/>
      <c r="B1950" s="149"/>
      <c r="C1950" s="110" t="s">
        <v>216</v>
      </c>
      <c r="D1950" s="63" t="s">
        <v>217</v>
      </c>
      <c r="E1950" s="35"/>
      <c r="F1950" s="35"/>
      <c r="G1950" s="35"/>
      <c r="H1950" s="33"/>
      <c r="I1950" s="33"/>
    </row>
    <row r="1951" spans="1:9" ht="14.4" hidden="1" customHeight="1">
      <c r="A1951" s="142"/>
      <c r="B1951" s="149"/>
      <c r="C1951" s="110" t="s">
        <v>216</v>
      </c>
      <c r="D1951" s="63" t="s">
        <v>217</v>
      </c>
      <c r="E1951" s="35"/>
      <c r="F1951" s="35"/>
      <c r="G1951" s="35"/>
      <c r="H1951" s="33"/>
      <c r="I1951" s="33"/>
    </row>
    <row r="1952" spans="1:9" ht="14.4" hidden="1" customHeight="1">
      <c r="A1952" s="143"/>
      <c r="B1952" s="150"/>
      <c r="C1952" s="111" t="s">
        <v>216</v>
      </c>
      <c r="D1952" s="64" t="s">
        <v>217</v>
      </c>
      <c r="E1952" s="35"/>
      <c r="F1952" s="35"/>
      <c r="G1952" s="35"/>
      <c r="H1952" s="34"/>
      <c r="I1952" s="34"/>
    </row>
    <row r="1953" spans="1:9" ht="14.4" customHeight="1">
      <c r="A1953" s="141">
        <v>391</v>
      </c>
      <c r="B1953" s="148" t="s">
        <v>628</v>
      </c>
      <c r="C1953" s="109" t="s">
        <v>645</v>
      </c>
      <c r="D1953" s="62">
        <v>37032310622501</v>
      </c>
      <c r="E1953" s="35" t="s">
        <v>13</v>
      </c>
      <c r="F1953" s="35">
        <v>2</v>
      </c>
      <c r="G1953" s="35">
        <v>4</v>
      </c>
      <c r="H1953" s="32" t="s">
        <v>587</v>
      </c>
      <c r="I1953" s="32">
        <f t="shared" ref="I1953" si="389">F1953-G1953</f>
        <v>-2</v>
      </c>
    </row>
    <row r="1954" spans="1:9" ht="28.8" hidden="1" customHeight="1">
      <c r="A1954" s="142"/>
      <c r="B1954" s="149"/>
      <c r="C1954" s="110" t="s">
        <v>218</v>
      </c>
      <c r="D1954" s="63" t="s">
        <v>219</v>
      </c>
      <c r="E1954" s="35"/>
      <c r="F1954" s="35"/>
      <c r="G1954" s="35"/>
      <c r="H1954" s="33"/>
      <c r="I1954" s="33"/>
    </row>
    <row r="1955" spans="1:9" ht="14.4" hidden="1" customHeight="1">
      <c r="A1955" s="142"/>
      <c r="B1955" s="149"/>
      <c r="C1955" s="110" t="s">
        <v>218</v>
      </c>
      <c r="D1955" s="63" t="s">
        <v>219</v>
      </c>
      <c r="E1955" s="35"/>
      <c r="F1955" s="35"/>
      <c r="G1955" s="35"/>
      <c r="H1955" s="33"/>
      <c r="I1955" s="33"/>
    </row>
    <row r="1956" spans="1:9" ht="14.4" hidden="1" customHeight="1">
      <c r="A1956" s="142"/>
      <c r="B1956" s="149"/>
      <c r="C1956" s="110" t="s">
        <v>218</v>
      </c>
      <c r="D1956" s="63" t="s">
        <v>219</v>
      </c>
      <c r="E1956" s="35"/>
      <c r="F1956" s="35"/>
      <c r="G1956" s="35"/>
      <c r="H1956" s="33"/>
      <c r="I1956" s="33"/>
    </row>
    <row r="1957" spans="1:9" ht="14.4" hidden="1" customHeight="1">
      <c r="A1957" s="143"/>
      <c r="B1957" s="150"/>
      <c r="C1957" s="111" t="s">
        <v>218</v>
      </c>
      <c r="D1957" s="64" t="s">
        <v>219</v>
      </c>
      <c r="E1957" s="35"/>
      <c r="F1957" s="35"/>
      <c r="G1957" s="35"/>
      <c r="H1957" s="34"/>
      <c r="I1957" s="34"/>
    </row>
    <row r="1958" spans="1:9" ht="14.4" customHeight="1">
      <c r="A1958" s="141">
        <v>392</v>
      </c>
      <c r="B1958" s="148" t="s">
        <v>628</v>
      </c>
      <c r="C1958" s="109" t="s">
        <v>646</v>
      </c>
      <c r="D1958" s="62">
        <v>37032310622601</v>
      </c>
      <c r="E1958" s="35" t="s">
        <v>13</v>
      </c>
      <c r="F1958" s="35">
        <v>6</v>
      </c>
      <c r="G1958" s="35">
        <v>6</v>
      </c>
      <c r="H1958" s="32" t="s">
        <v>587</v>
      </c>
      <c r="I1958" s="32">
        <f t="shared" ref="I1958" si="390">F1958-G1958</f>
        <v>0</v>
      </c>
    </row>
    <row r="1959" spans="1:9" ht="28.8" hidden="1" customHeight="1">
      <c r="A1959" s="142"/>
      <c r="B1959" s="149"/>
      <c r="C1959" s="110" t="s">
        <v>220</v>
      </c>
      <c r="D1959" s="63" t="s">
        <v>221</v>
      </c>
      <c r="E1959" s="35"/>
      <c r="F1959" s="35"/>
      <c r="G1959" s="35"/>
      <c r="H1959" s="33"/>
      <c r="I1959" s="33"/>
    </row>
    <row r="1960" spans="1:9" ht="14.4" hidden="1" customHeight="1">
      <c r="A1960" s="142"/>
      <c r="B1960" s="149"/>
      <c r="C1960" s="110" t="s">
        <v>220</v>
      </c>
      <c r="D1960" s="63" t="s">
        <v>221</v>
      </c>
      <c r="E1960" s="35"/>
      <c r="F1960" s="35"/>
      <c r="G1960" s="35"/>
      <c r="H1960" s="33"/>
      <c r="I1960" s="33"/>
    </row>
    <row r="1961" spans="1:9" ht="14.4" hidden="1" customHeight="1">
      <c r="A1961" s="142"/>
      <c r="B1961" s="149"/>
      <c r="C1961" s="110" t="s">
        <v>220</v>
      </c>
      <c r="D1961" s="63" t="s">
        <v>221</v>
      </c>
      <c r="E1961" s="35"/>
      <c r="F1961" s="35"/>
      <c r="G1961" s="35"/>
      <c r="H1961" s="33"/>
      <c r="I1961" s="33"/>
    </row>
    <row r="1962" spans="1:9" ht="14.4" hidden="1" customHeight="1">
      <c r="A1962" s="143"/>
      <c r="B1962" s="150"/>
      <c r="C1962" s="111" t="s">
        <v>220</v>
      </c>
      <c r="D1962" s="64" t="s">
        <v>221</v>
      </c>
      <c r="E1962" s="35"/>
      <c r="F1962" s="35"/>
      <c r="G1962" s="35"/>
      <c r="H1962" s="34"/>
      <c r="I1962" s="34"/>
    </row>
    <row r="1963" spans="1:9" ht="14.4" customHeight="1">
      <c r="A1963" s="141">
        <v>393</v>
      </c>
      <c r="B1963" s="148" t="s">
        <v>628</v>
      </c>
      <c r="C1963" s="109" t="s">
        <v>647</v>
      </c>
      <c r="D1963" s="62">
        <v>37032310622901</v>
      </c>
      <c r="E1963" s="35" t="s">
        <v>13</v>
      </c>
      <c r="F1963" s="35">
        <v>1</v>
      </c>
      <c r="G1963" s="35">
        <v>2</v>
      </c>
      <c r="H1963" s="32" t="s">
        <v>587</v>
      </c>
      <c r="I1963" s="32">
        <f t="shared" ref="I1963" si="391">F1963-G1963</f>
        <v>-1</v>
      </c>
    </row>
    <row r="1964" spans="1:9" ht="28.8" hidden="1" customHeight="1">
      <c r="A1964" s="142"/>
      <c r="B1964" s="149"/>
      <c r="C1964" s="110" t="s">
        <v>222</v>
      </c>
      <c r="D1964" s="63" t="s">
        <v>223</v>
      </c>
      <c r="E1964" s="35"/>
      <c r="F1964" s="35"/>
      <c r="G1964" s="35"/>
      <c r="H1964" s="33"/>
      <c r="I1964" s="33"/>
    </row>
    <row r="1965" spans="1:9" ht="14.4" hidden="1" customHeight="1">
      <c r="A1965" s="142"/>
      <c r="B1965" s="149"/>
      <c r="C1965" s="110" t="s">
        <v>222</v>
      </c>
      <c r="D1965" s="63" t="s">
        <v>223</v>
      </c>
      <c r="E1965" s="35"/>
      <c r="F1965" s="35"/>
      <c r="G1965" s="35"/>
      <c r="H1965" s="33"/>
      <c r="I1965" s="33"/>
    </row>
    <row r="1966" spans="1:9" ht="14.4" hidden="1" customHeight="1">
      <c r="A1966" s="142"/>
      <c r="B1966" s="149"/>
      <c r="C1966" s="110" t="s">
        <v>222</v>
      </c>
      <c r="D1966" s="63" t="s">
        <v>223</v>
      </c>
      <c r="E1966" s="35"/>
      <c r="F1966" s="35"/>
      <c r="G1966" s="35"/>
      <c r="H1966" s="33"/>
      <c r="I1966" s="33"/>
    </row>
    <row r="1967" spans="1:9" ht="14.4" hidden="1" customHeight="1">
      <c r="A1967" s="143"/>
      <c r="B1967" s="150"/>
      <c r="C1967" s="111" t="s">
        <v>222</v>
      </c>
      <c r="D1967" s="64" t="s">
        <v>223</v>
      </c>
      <c r="E1967" s="35"/>
      <c r="F1967" s="35"/>
      <c r="G1967" s="35"/>
      <c r="H1967" s="34"/>
      <c r="I1967" s="34"/>
    </row>
    <row r="1968" spans="1:9" ht="14.4" customHeight="1">
      <c r="A1968" s="141">
        <v>394</v>
      </c>
      <c r="B1968" s="148" t="s">
        <v>628</v>
      </c>
      <c r="C1968" s="109" t="s">
        <v>648</v>
      </c>
      <c r="D1968" s="62">
        <v>37032310623401</v>
      </c>
      <c r="E1968" s="35" t="s">
        <v>13</v>
      </c>
      <c r="F1968" s="35">
        <v>0</v>
      </c>
      <c r="G1968" s="35">
        <v>0</v>
      </c>
      <c r="H1968" s="32" t="s">
        <v>587</v>
      </c>
      <c r="I1968" s="32">
        <f t="shared" ref="I1968" si="392">F1968-G1968</f>
        <v>0</v>
      </c>
    </row>
    <row r="1969" spans="1:9" ht="28.8" hidden="1" customHeight="1">
      <c r="A1969" s="142"/>
      <c r="B1969" s="149"/>
      <c r="C1969" s="110" t="s">
        <v>224</v>
      </c>
      <c r="D1969" s="63" t="s">
        <v>225</v>
      </c>
      <c r="E1969" s="35"/>
      <c r="F1969" s="35"/>
      <c r="G1969" s="35"/>
      <c r="H1969" s="33"/>
      <c r="I1969" s="33"/>
    </row>
    <row r="1970" spans="1:9" ht="14.4" hidden="1" customHeight="1">
      <c r="A1970" s="142"/>
      <c r="B1970" s="149"/>
      <c r="C1970" s="110" t="s">
        <v>224</v>
      </c>
      <c r="D1970" s="63" t="s">
        <v>225</v>
      </c>
      <c r="E1970" s="35"/>
      <c r="F1970" s="35"/>
      <c r="G1970" s="35"/>
      <c r="H1970" s="33"/>
      <c r="I1970" s="33"/>
    </row>
    <row r="1971" spans="1:9" ht="14.4" hidden="1" customHeight="1">
      <c r="A1971" s="142"/>
      <c r="B1971" s="149"/>
      <c r="C1971" s="110" t="s">
        <v>224</v>
      </c>
      <c r="D1971" s="63" t="s">
        <v>225</v>
      </c>
      <c r="E1971" s="35"/>
      <c r="F1971" s="35"/>
      <c r="G1971" s="35"/>
      <c r="H1971" s="33"/>
      <c r="I1971" s="33"/>
    </row>
    <row r="1972" spans="1:9" ht="14.4" hidden="1" customHeight="1">
      <c r="A1972" s="143"/>
      <c r="B1972" s="150"/>
      <c r="C1972" s="111" t="s">
        <v>224</v>
      </c>
      <c r="D1972" s="64" t="s">
        <v>225</v>
      </c>
      <c r="E1972" s="35"/>
      <c r="F1972" s="35"/>
      <c r="G1972" s="35"/>
      <c r="H1972" s="34"/>
      <c r="I1972" s="34"/>
    </row>
    <row r="1973" spans="1:9" ht="14.4" customHeight="1">
      <c r="A1973" s="141">
        <v>395</v>
      </c>
      <c r="B1973" s="148" t="s">
        <v>628</v>
      </c>
      <c r="C1973" s="109" t="s">
        <v>649</v>
      </c>
      <c r="D1973" s="62">
        <v>37032310624001</v>
      </c>
      <c r="E1973" s="35" t="s">
        <v>13</v>
      </c>
      <c r="F1973" s="35">
        <v>1</v>
      </c>
      <c r="G1973" s="35">
        <v>1</v>
      </c>
      <c r="H1973" s="32" t="s">
        <v>587</v>
      </c>
      <c r="I1973" s="32">
        <f t="shared" ref="I1973" si="393">F1973-G1973</f>
        <v>0</v>
      </c>
    </row>
    <row r="1974" spans="1:9" ht="28.8" hidden="1" customHeight="1">
      <c r="A1974" s="142"/>
      <c r="B1974" s="149"/>
      <c r="C1974" s="110" t="s">
        <v>611</v>
      </c>
      <c r="D1974" s="63" t="s">
        <v>612</v>
      </c>
      <c r="E1974" s="35"/>
      <c r="F1974" s="35"/>
      <c r="G1974" s="35"/>
      <c r="H1974" s="33"/>
      <c r="I1974" s="33"/>
    </row>
    <row r="1975" spans="1:9" ht="14.4" hidden="1" customHeight="1">
      <c r="A1975" s="142"/>
      <c r="B1975" s="149"/>
      <c r="C1975" s="110" t="s">
        <v>611</v>
      </c>
      <c r="D1975" s="63" t="s">
        <v>612</v>
      </c>
      <c r="E1975" s="35"/>
      <c r="F1975" s="35"/>
      <c r="G1975" s="35"/>
      <c r="H1975" s="33"/>
      <c r="I1975" s="33"/>
    </row>
    <row r="1976" spans="1:9" ht="14.4" hidden="1" customHeight="1">
      <c r="A1976" s="142"/>
      <c r="B1976" s="149"/>
      <c r="C1976" s="110" t="s">
        <v>611</v>
      </c>
      <c r="D1976" s="63" t="s">
        <v>612</v>
      </c>
      <c r="E1976" s="35"/>
      <c r="F1976" s="35"/>
      <c r="G1976" s="35"/>
      <c r="H1976" s="33"/>
      <c r="I1976" s="33"/>
    </row>
    <row r="1977" spans="1:9" ht="14.4" hidden="1" customHeight="1">
      <c r="A1977" s="143"/>
      <c r="B1977" s="150"/>
      <c r="C1977" s="111" t="s">
        <v>611</v>
      </c>
      <c r="D1977" s="64" t="s">
        <v>612</v>
      </c>
      <c r="E1977" s="35"/>
      <c r="F1977" s="35"/>
      <c r="G1977" s="35"/>
      <c r="H1977" s="34"/>
      <c r="I1977" s="34"/>
    </row>
    <row r="1978" spans="1:9" ht="14.4" customHeight="1">
      <c r="A1978" s="141">
        <v>396</v>
      </c>
      <c r="B1978" s="148" t="s">
        <v>628</v>
      </c>
      <c r="C1978" s="109" t="s">
        <v>650</v>
      </c>
      <c r="D1978" s="62">
        <v>37032310624101</v>
      </c>
      <c r="E1978" s="35" t="s">
        <v>13</v>
      </c>
      <c r="F1978" s="35">
        <v>3</v>
      </c>
      <c r="G1978" s="35">
        <v>4</v>
      </c>
      <c r="H1978" s="32" t="s">
        <v>587</v>
      </c>
      <c r="I1978" s="32">
        <f t="shared" ref="I1978" si="394">F1978-G1978</f>
        <v>-1</v>
      </c>
    </row>
    <row r="1979" spans="1:9" ht="28.8" hidden="1" customHeight="1">
      <c r="A1979" s="142"/>
      <c r="B1979" s="149"/>
      <c r="C1979" s="110" t="s">
        <v>614</v>
      </c>
      <c r="D1979" s="63" t="s">
        <v>615</v>
      </c>
      <c r="E1979" s="35"/>
      <c r="F1979" s="35"/>
      <c r="G1979" s="35"/>
      <c r="H1979" s="33"/>
      <c r="I1979" s="33"/>
    </row>
    <row r="1980" spans="1:9" ht="14.4" hidden="1" customHeight="1">
      <c r="A1980" s="142"/>
      <c r="B1980" s="149"/>
      <c r="C1980" s="110" t="s">
        <v>614</v>
      </c>
      <c r="D1980" s="63" t="s">
        <v>615</v>
      </c>
      <c r="E1980" s="35"/>
      <c r="F1980" s="35"/>
      <c r="G1980" s="35"/>
      <c r="H1980" s="33"/>
      <c r="I1980" s="33"/>
    </row>
    <row r="1981" spans="1:9" ht="14.4" hidden="1" customHeight="1">
      <c r="A1981" s="142"/>
      <c r="B1981" s="149"/>
      <c r="C1981" s="110" t="s">
        <v>614</v>
      </c>
      <c r="D1981" s="63" t="s">
        <v>615</v>
      </c>
      <c r="E1981" s="35"/>
      <c r="F1981" s="35"/>
      <c r="G1981" s="35"/>
      <c r="H1981" s="33"/>
      <c r="I1981" s="33"/>
    </row>
    <row r="1982" spans="1:9" ht="14.4" hidden="1" customHeight="1">
      <c r="A1982" s="143"/>
      <c r="B1982" s="150"/>
      <c r="C1982" s="111" t="s">
        <v>614</v>
      </c>
      <c r="D1982" s="64" t="s">
        <v>615</v>
      </c>
      <c r="E1982" s="35"/>
      <c r="F1982" s="35"/>
      <c r="G1982" s="35"/>
      <c r="H1982" s="34"/>
      <c r="I1982" s="34"/>
    </row>
    <row r="1983" spans="1:9" ht="14.4" customHeight="1">
      <c r="A1983" s="141">
        <v>397</v>
      </c>
      <c r="B1983" s="148" t="s">
        <v>628</v>
      </c>
      <c r="C1983" s="109" t="s">
        <v>651</v>
      </c>
      <c r="D1983" s="62">
        <v>37032310624201</v>
      </c>
      <c r="E1983" s="35" t="s">
        <v>13</v>
      </c>
      <c r="F1983" s="35">
        <v>2</v>
      </c>
      <c r="G1983" s="35">
        <v>2</v>
      </c>
      <c r="H1983" s="32" t="s">
        <v>587</v>
      </c>
      <c r="I1983" s="32">
        <f t="shared" ref="I1983" si="395">F1983-G1983</f>
        <v>0</v>
      </c>
    </row>
    <row r="1984" spans="1:9" ht="28.8" hidden="1" customHeight="1">
      <c r="A1984" s="142"/>
      <c r="B1984" s="149"/>
      <c r="C1984" s="110" t="s">
        <v>226</v>
      </c>
      <c r="D1984" s="63" t="s">
        <v>227</v>
      </c>
      <c r="E1984" s="35"/>
      <c r="F1984" s="35"/>
      <c r="G1984" s="35"/>
      <c r="H1984" s="33"/>
      <c r="I1984" s="33"/>
    </row>
    <row r="1985" spans="1:9" ht="14.4" hidden="1" customHeight="1">
      <c r="A1985" s="142"/>
      <c r="B1985" s="149"/>
      <c r="C1985" s="110" t="s">
        <v>226</v>
      </c>
      <c r="D1985" s="63" t="s">
        <v>227</v>
      </c>
      <c r="E1985" s="35"/>
      <c r="F1985" s="35"/>
      <c r="G1985" s="35"/>
      <c r="H1985" s="33"/>
      <c r="I1985" s="33"/>
    </row>
    <row r="1986" spans="1:9" ht="14.4" hidden="1" customHeight="1">
      <c r="A1986" s="142"/>
      <c r="B1986" s="149"/>
      <c r="C1986" s="110" t="s">
        <v>226</v>
      </c>
      <c r="D1986" s="63" t="s">
        <v>227</v>
      </c>
      <c r="E1986" s="35"/>
      <c r="F1986" s="35"/>
      <c r="G1986" s="35"/>
      <c r="H1986" s="33"/>
      <c r="I1986" s="33"/>
    </row>
    <row r="1987" spans="1:9" ht="14.4" hidden="1" customHeight="1">
      <c r="A1987" s="143"/>
      <c r="B1987" s="150"/>
      <c r="C1987" s="111" t="s">
        <v>226</v>
      </c>
      <c r="D1987" s="64" t="s">
        <v>227</v>
      </c>
      <c r="E1987" s="35"/>
      <c r="F1987" s="35"/>
      <c r="G1987" s="35"/>
      <c r="H1987" s="34"/>
      <c r="I1987" s="34"/>
    </row>
    <row r="1988" spans="1:9" ht="14.4" customHeight="1">
      <c r="A1988" s="141">
        <v>398</v>
      </c>
      <c r="B1988" s="148" t="s">
        <v>628</v>
      </c>
      <c r="C1988" s="109" t="s">
        <v>652</v>
      </c>
      <c r="D1988" s="62">
        <v>37032310624301</v>
      </c>
      <c r="E1988" s="35" t="s">
        <v>13</v>
      </c>
      <c r="F1988" s="35">
        <v>1</v>
      </c>
      <c r="G1988" s="35">
        <v>1</v>
      </c>
      <c r="H1988" s="32" t="s">
        <v>587</v>
      </c>
      <c r="I1988" s="32">
        <f t="shared" ref="I1988" si="396">F1988-G1988</f>
        <v>0</v>
      </c>
    </row>
    <row r="1989" spans="1:9" ht="28.8" hidden="1" customHeight="1">
      <c r="A1989" s="142"/>
      <c r="B1989" s="149"/>
      <c r="C1989" s="110" t="s">
        <v>228</v>
      </c>
      <c r="D1989" s="63" t="s">
        <v>229</v>
      </c>
      <c r="E1989" s="35"/>
      <c r="F1989" s="35"/>
      <c r="G1989" s="35"/>
      <c r="H1989" s="33"/>
      <c r="I1989" s="33"/>
    </row>
    <row r="1990" spans="1:9" ht="14.4" hidden="1" customHeight="1">
      <c r="A1990" s="142"/>
      <c r="B1990" s="149"/>
      <c r="C1990" s="110" t="s">
        <v>228</v>
      </c>
      <c r="D1990" s="63" t="s">
        <v>229</v>
      </c>
      <c r="E1990" s="35"/>
      <c r="F1990" s="35"/>
      <c r="G1990" s="35"/>
      <c r="H1990" s="33"/>
      <c r="I1990" s="33"/>
    </row>
    <row r="1991" spans="1:9" ht="14.4" hidden="1" customHeight="1">
      <c r="A1991" s="142"/>
      <c r="B1991" s="149"/>
      <c r="C1991" s="110" t="s">
        <v>228</v>
      </c>
      <c r="D1991" s="63" t="s">
        <v>229</v>
      </c>
      <c r="E1991" s="35"/>
      <c r="F1991" s="35"/>
      <c r="G1991" s="35"/>
      <c r="H1991" s="33"/>
      <c r="I1991" s="33"/>
    </row>
    <row r="1992" spans="1:9" ht="14.4" hidden="1" customHeight="1">
      <c r="A1992" s="143"/>
      <c r="B1992" s="150"/>
      <c r="C1992" s="111" t="s">
        <v>228</v>
      </c>
      <c r="D1992" s="64" t="s">
        <v>229</v>
      </c>
      <c r="E1992" s="35"/>
      <c r="F1992" s="35"/>
      <c r="G1992" s="35"/>
      <c r="H1992" s="34"/>
      <c r="I1992" s="34"/>
    </row>
    <row r="1993" spans="1:9" ht="14.4" customHeight="1">
      <c r="A1993" s="141">
        <v>399</v>
      </c>
      <c r="B1993" s="148" t="s">
        <v>628</v>
      </c>
      <c r="C1993" s="109" t="s">
        <v>653</v>
      </c>
      <c r="D1993" s="62">
        <v>37032310624401</v>
      </c>
      <c r="E1993" s="35" t="s">
        <v>13</v>
      </c>
      <c r="F1993" s="35">
        <v>6</v>
      </c>
      <c r="G1993" s="35">
        <v>8</v>
      </c>
      <c r="H1993" s="32" t="s">
        <v>587</v>
      </c>
      <c r="I1993" s="32">
        <f t="shared" ref="I1993" si="397">F1993-G1993</f>
        <v>-2</v>
      </c>
    </row>
    <row r="1994" spans="1:9" ht="28.8" hidden="1" customHeight="1">
      <c r="A1994" s="142"/>
      <c r="B1994" s="149"/>
      <c r="C1994" s="110" t="s">
        <v>230</v>
      </c>
      <c r="D1994" s="63" t="s">
        <v>231</v>
      </c>
      <c r="E1994" s="35"/>
      <c r="F1994" s="35"/>
      <c r="G1994" s="35"/>
      <c r="H1994" s="33"/>
      <c r="I1994" s="33"/>
    </row>
    <row r="1995" spans="1:9" ht="14.4" hidden="1" customHeight="1">
      <c r="A1995" s="142"/>
      <c r="B1995" s="149"/>
      <c r="C1995" s="110" t="s">
        <v>230</v>
      </c>
      <c r="D1995" s="63" t="s">
        <v>231</v>
      </c>
      <c r="E1995" s="35"/>
      <c r="F1995" s="35"/>
      <c r="G1995" s="35"/>
      <c r="H1995" s="33"/>
      <c r="I1995" s="33"/>
    </row>
    <row r="1996" spans="1:9" ht="14.4" hidden="1" customHeight="1">
      <c r="A1996" s="142"/>
      <c r="B1996" s="149"/>
      <c r="C1996" s="110" t="s">
        <v>230</v>
      </c>
      <c r="D1996" s="63" t="s">
        <v>231</v>
      </c>
      <c r="E1996" s="35"/>
      <c r="F1996" s="35"/>
      <c r="G1996" s="35"/>
      <c r="H1996" s="33"/>
      <c r="I1996" s="33"/>
    </row>
    <row r="1997" spans="1:9" ht="14.4" hidden="1" customHeight="1">
      <c r="A1997" s="143"/>
      <c r="B1997" s="150"/>
      <c r="C1997" s="111" t="s">
        <v>230</v>
      </c>
      <c r="D1997" s="64" t="s">
        <v>231</v>
      </c>
      <c r="E1997" s="35"/>
      <c r="F1997" s="35"/>
      <c r="G1997" s="35"/>
      <c r="H1997" s="34"/>
      <c r="I1997" s="34"/>
    </row>
    <row r="1998" spans="1:9" ht="14.4" customHeight="1">
      <c r="A1998" s="141">
        <v>400</v>
      </c>
      <c r="B1998" s="148" t="s">
        <v>628</v>
      </c>
      <c r="C1998" s="109" t="s">
        <v>654</v>
      </c>
      <c r="D1998" s="62">
        <v>37032310624601</v>
      </c>
      <c r="E1998" s="35" t="s">
        <v>13</v>
      </c>
      <c r="F1998" s="35">
        <v>4</v>
      </c>
      <c r="G1998" s="35">
        <v>5</v>
      </c>
      <c r="H1998" s="32" t="s">
        <v>587</v>
      </c>
      <c r="I1998" s="32">
        <f t="shared" ref="I1998" si="398">F1998-G1998</f>
        <v>-1</v>
      </c>
    </row>
    <row r="1999" spans="1:9" ht="28.8" hidden="1" customHeight="1">
      <c r="A1999" s="142"/>
      <c r="B1999" s="149"/>
      <c r="C1999" s="110" t="s">
        <v>232</v>
      </c>
      <c r="D1999" s="63" t="s">
        <v>233</v>
      </c>
      <c r="E1999" s="35"/>
      <c r="F1999" s="35"/>
      <c r="G1999" s="35"/>
      <c r="H1999" s="33"/>
      <c r="I1999" s="33"/>
    </row>
    <row r="2000" spans="1:9" ht="14.4" hidden="1" customHeight="1">
      <c r="A2000" s="142"/>
      <c r="B2000" s="149"/>
      <c r="C2000" s="110" t="s">
        <v>232</v>
      </c>
      <c r="D2000" s="63" t="s">
        <v>233</v>
      </c>
      <c r="E2000" s="35"/>
      <c r="F2000" s="35"/>
      <c r="G2000" s="35"/>
      <c r="H2000" s="33"/>
      <c r="I2000" s="33"/>
    </row>
    <row r="2001" spans="1:9" ht="14.4" hidden="1" customHeight="1">
      <c r="A2001" s="142"/>
      <c r="B2001" s="149"/>
      <c r="C2001" s="110" t="s">
        <v>232</v>
      </c>
      <c r="D2001" s="63" t="s">
        <v>233</v>
      </c>
      <c r="E2001" s="35"/>
      <c r="F2001" s="35"/>
      <c r="G2001" s="35"/>
      <c r="H2001" s="33"/>
      <c r="I2001" s="33"/>
    </row>
    <row r="2002" spans="1:9" ht="14.4" hidden="1" customHeight="1">
      <c r="A2002" s="143"/>
      <c r="B2002" s="150"/>
      <c r="C2002" s="111" t="s">
        <v>232</v>
      </c>
      <c r="D2002" s="64" t="s">
        <v>233</v>
      </c>
      <c r="E2002" s="35"/>
      <c r="F2002" s="35"/>
      <c r="G2002" s="35"/>
      <c r="H2002" s="34"/>
      <c r="I2002" s="34"/>
    </row>
    <row r="2003" spans="1:9" ht="14.4" customHeight="1">
      <c r="A2003" s="141">
        <v>401</v>
      </c>
      <c r="B2003" s="148" t="s">
        <v>628</v>
      </c>
      <c r="C2003" s="109" t="s">
        <v>655</v>
      </c>
      <c r="D2003" s="62">
        <v>37032310624701</v>
      </c>
      <c r="E2003" s="35" t="s">
        <v>13</v>
      </c>
      <c r="F2003" s="35">
        <v>1</v>
      </c>
      <c r="G2003" s="35">
        <v>1</v>
      </c>
      <c r="H2003" s="32" t="s">
        <v>587</v>
      </c>
      <c r="I2003" s="32">
        <f t="shared" ref="I2003" si="399">F2003-G2003</f>
        <v>0</v>
      </c>
    </row>
    <row r="2004" spans="1:9" ht="28.8" hidden="1" customHeight="1">
      <c r="A2004" s="142"/>
      <c r="B2004" s="149"/>
      <c r="C2004" s="110" t="s">
        <v>234</v>
      </c>
      <c r="D2004" s="63" t="s">
        <v>235</v>
      </c>
      <c r="E2004" s="35"/>
      <c r="F2004" s="35"/>
      <c r="G2004" s="35"/>
      <c r="H2004" s="33"/>
      <c r="I2004" s="33"/>
    </row>
    <row r="2005" spans="1:9" ht="14.4" hidden="1" customHeight="1">
      <c r="A2005" s="142"/>
      <c r="B2005" s="149"/>
      <c r="C2005" s="110" t="s">
        <v>234</v>
      </c>
      <c r="D2005" s="63" t="s">
        <v>235</v>
      </c>
      <c r="E2005" s="35"/>
      <c r="F2005" s="35"/>
      <c r="G2005" s="35"/>
      <c r="H2005" s="33"/>
      <c r="I2005" s="33"/>
    </row>
    <row r="2006" spans="1:9" ht="14.4" hidden="1" customHeight="1">
      <c r="A2006" s="142"/>
      <c r="B2006" s="149"/>
      <c r="C2006" s="110" t="s">
        <v>234</v>
      </c>
      <c r="D2006" s="63" t="s">
        <v>235</v>
      </c>
      <c r="E2006" s="35"/>
      <c r="F2006" s="35"/>
      <c r="G2006" s="35"/>
      <c r="H2006" s="33"/>
      <c r="I2006" s="33"/>
    </row>
    <row r="2007" spans="1:9" ht="14.4" hidden="1" customHeight="1">
      <c r="A2007" s="143"/>
      <c r="B2007" s="150"/>
      <c r="C2007" s="111" t="s">
        <v>234</v>
      </c>
      <c r="D2007" s="64" t="s">
        <v>235</v>
      </c>
      <c r="E2007" s="35"/>
      <c r="F2007" s="35"/>
      <c r="G2007" s="35"/>
      <c r="H2007" s="34"/>
      <c r="I2007" s="34"/>
    </row>
    <row r="2008" spans="1:9" ht="14.4" customHeight="1">
      <c r="A2008" s="141">
        <v>402</v>
      </c>
      <c r="B2008" s="148" t="s">
        <v>628</v>
      </c>
      <c r="C2008" s="109" t="s">
        <v>656</v>
      </c>
      <c r="D2008" s="62">
        <v>37032310625001</v>
      </c>
      <c r="E2008" s="35" t="s">
        <v>13</v>
      </c>
      <c r="F2008" s="35">
        <v>4</v>
      </c>
      <c r="G2008" s="35">
        <v>6</v>
      </c>
      <c r="H2008" s="32" t="s">
        <v>587</v>
      </c>
      <c r="I2008" s="32">
        <f t="shared" ref="I2008" si="400">F2008-G2008</f>
        <v>-2</v>
      </c>
    </row>
    <row r="2009" spans="1:9" ht="28.8" hidden="1" customHeight="1">
      <c r="A2009" s="142"/>
      <c r="B2009" s="149"/>
      <c r="C2009" s="110" t="s">
        <v>236</v>
      </c>
      <c r="D2009" s="63" t="s">
        <v>237</v>
      </c>
      <c r="E2009" s="35"/>
      <c r="F2009" s="35"/>
      <c r="G2009" s="35"/>
      <c r="H2009" s="33"/>
      <c r="I2009" s="33"/>
    </row>
    <row r="2010" spans="1:9" ht="14.4" hidden="1" customHeight="1">
      <c r="A2010" s="142"/>
      <c r="B2010" s="149"/>
      <c r="C2010" s="110" t="s">
        <v>236</v>
      </c>
      <c r="D2010" s="63" t="s">
        <v>237</v>
      </c>
      <c r="E2010" s="35"/>
      <c r="F2010" s="35"/>
      <c r="G2010" s="35"/>
      <c r="H2010" s="33"/>
      <c r="I2010" s="33"/>
    </row>
    <row r="2011" spans="1:9" ht="14.4" hidden="1" customHeight="1">
      <c r="A2011" s="142"/>
      <c r="B2011" s="149"/>
      <c r="C2011" s="110" t="s">
        <v>236</v>
      </c>
      <c r="D2011" s="63" t="s">
        <v>237</v>
      </c>
      <c r="E2011" s="35"/>
      <c r="F2011" s="35"/>
      <c r="G2011" s="35"/>
      <c r="H2011" s="33"/>
      <c r="I2011" s="33"/>
    </row>
    <row r="2012" spans="1:9" ht="14.4" hidden="1" customHeight="1">
      <c r="A2012" s="143"/>
      <c r="B2012" s="150"/>
      <c r="C2012" s="111" t="s">
        <v>236</v>
      </c>
      <c r="D2012" s="64" t="s">
        <v>237</v>
      </c>
      <c r="E2012" s="35"/>
      <c r="F2012" s="35"/>
      <c r="G2012" s="35"/>
      <c r="H2012" s="34"/>
      <c r="I2012" s="34"/>
    </row>
    <row r="2013" spans="1:9" ht="14.4" customHeight="1">
      <c r="A2013" s="141">
        <v>403</v>
      </c>
      <c r="B2013" s="148" t="s">
        <v>628</v>
      </c>
      <c r="C2013" s="109" t="s">
        <v>657</v>
      </c>
      <c r="D2013" s="62">
        <v>37032310625801</v>
      </c>
      <c r="E2013" s="35" t="s">
        <v>13</v>
      </c>
      <c r="F2013" s="35">
        <v>8</v>
      </c>
      <c r="G2013" s="35">
        <v>10</v>
      </c>
      <c r="H2013" s="32" t="s">
        <v>587</v>
      </c>
      <c r="I2013" s="32">
        <f t="shared" ref="I2013" si="401">F2013-G2013</f>
        <v>-2</v>
      </c>
    </row>
    <row r="2014" spans="1:9" ht="28.8" hidden="1" customHeight="1">
      <c r="A2014" s="142"/>
      <c r="B2014" s="149"/>
      <c r="C2014" s="110" t="s">
        <v>622</v>
      </c>
      <c r="D2014" s="63" t="s">
        <v>623</v>
      </c>
      <c r="E2014" s="35"/>
      <c r="F2014" s="35"/>
      <c r="G2014" s="35"/>
      <c r="H2014" s="33"/>
      <c r="I2014" s="33"/>
    </row>
    <row r="2015" spans="1:9" ht="14.4" hidden="1" customHeight="1">
      <c r="A2015" s="142"/>
      <c r="B2015" s="149"/>
      <c r="C2015" s="110" t="s">
        <v>622</v>
      </c>
      <c r="D2015" s="63" t="s">
        <v>623</v>
      </c>
      <c r="E2015" s="35"/>
      <c r="F2015" s="35"/>
      <c r="G2015" s="35"/>
      <c r="H2015" s="33"/>
      <c r="I2015" s="33"/>
    </row>
    <row r="2016" spans="1:9" ht="14.4" hidden="1" customHeight="1">
      <c r="A2016" s="142"/>
      <c r="B2016" s="149"/>
      <c r="C2016" s="110" t="s">
        <v>622</v>
      </c>
      <c r="D2016" s="63" t="s">
        <v>623</v>
      </c>
      <c r="E2016" s="35"/>
      <c r="F2016" s="35"/>
      <c r="G2016" s="35"/>
      <c r="H2016" s="33"/>
      <c r="I2016" s="33"/>
    </row>
    <row r="2017" spans="1:9" ht="14.4" hidden="1" customHeight="1">
      <c r="A2017" s="143"/>
      <c r="B2017" s="150"/>
      <c r="C2017" s="111" t="s">
        <v>622</v>
      </c>
      <c r="D2017" s="64" t="s">
        <v>623</v>
      </c>
      <c r="E2017" s="35"/>
      <c r="F2017" s="35"/>
      <c r="G2017" s="35"/>
      <c r="H2017" s="34"/>
      <c r="I2017" s="34"/>
    </row>
    <row r="2018" spans="1:9" ht="14.4" customHeight="1">
      <c r="A2018" s="141">
        <v>404</v>
      </c>
      <c r="B2018" s="148" t="s">
        <v>628</v>
      </c>
      <c r="C2018" s="109" t="s">
        <v>658</v>
      </c>
      <c r="D2018" s="62">
        <v>37032310625901</v>
      </c>
      <c r="E2018" s="35" t="s">
        <v>13</v>
      </c>
      <c r="F2018" s="35">
        <v>2</v>
      </c>
      <c r="G2018" s="35">
        <v>3</v>
      </c>
      <c r="H2018" s="32" t="s">
        <v>587</v>
      </c>
      <c r="I2018" s="32">
        <f t="shared" ref="I2018" si="402">F2018-G2018</f>
        <v>-1</v>
      </c>
    </row>
    <row r="2019" spans="1:9" ht="28.8" hidden="1" customHeight="1">
      <c r="A2019" s="142"/>
      <c r="B2019" s="149"/>
      <c r="C2019" s="110" t="s">
        <v>240</v>
      </c>
      <c r="D2019" s="63" t="s">
        <v>239</v>
      </c>
      <c r="E2019" s="35"/>
      <c r="F2019" s="35"/>
      <c r="G2019" s="35"/>
      <c r="H2019" s="33"/>
      <c r="I2019" s="33"/>
    </row>
    <row r="2020" spans="1:9" ht="14.4" hidden="1" customHeight="1">
      <c r="A2020" s="142"/>
      <c r="B2020" s="149"/>
      <c r="C2020" s="110" t="s">
        <v>240</v>
      </c>
      <c r="D2020" s="63" t="s">
        <v>239</v>
      </c>
      <c r="E2020" s="35"/>
      <c r="F2020" s="35"/>
      <c r="G2020" s="35"/>
      <c r="H2020" s="33"/>
      <c r="I2020" s="33"/>
    </row>
    <row r="2021" spans="1:9" ht="14.4" hidden="1" customHeight="1">
      <c r="A2021" s="142"/>
      <c r="B2021" s="149"/>
      <c r="C2021" s="110" t="s">
        <v>240</v>
      </c>
      <c r="D2021" s="63" t="s">
        <v>239</v>
      </c>
      <c r="E2021" s="35"/>
      <c r="F2021" s="35"/>
      <c r="G2021" s="35"/>
      <c r="H2021" s="33"/>
      <c r="I2021" s="33"/>
    </row>
    <row r="2022" spans="1:9" ht="14.4" hidden="1" customHeight="1">
      <c r="A2022" s="143"/>
      <c r="B2022" s="150"/>
      <c r="C2022" s="111" t="s">
        <v>240</v>
      </c>
      <c r="D2022" s="64" t="s">
        <v>239</v>
      </c>
      <c r="E2022" s="35"/>
      <c r="F2022" s="35"/>
      <c r="G2022" s="35"/>
      <c r="H2022" s="34"/>
      <c r="I2022" s="34"/>
    </row>
    <row r="2023" spans="1:9" ht="14.4" customHeight="1">
      <c r="A2023" s="141">
        <v>405</v>
      </c>
      <c r="B2023" s="148" t="s">
        <v>628</v>
      </c>
      <c r="C2023" s="109" t="s">
        <v>659</v>
      </c>
      <c r="D2023" s="62">
        <v>37032310626001</v>
      </c>
      <c r="E2023" s="35" t="s">
        <v>13</v>
      </c>
      <c r="F2023" s="35">
        <v>1</v>
      </c>
      <c r="G2023" s="35">
        <v>1</v>
      </c>
      <c r="H2023" s="32" t="s">
        <v>587</v>
      </c>
      <c r="I2023" s="32">
        <f t="shared" ref="I2023" si="403">F2023-G2023</f>
        <v>0</v>
      </c>
    </row>
    <row r="2024" spans="1:9" ht="28.8" hidden="1" customHeight="1">
      <c r="A2024" s="142"/>
      <c r="B2024" s="149"/>
      <c r="C2024" s="110" t="s">
        <v>241</v>
      </c>
      <c r="D2024" s="63" t="s">
        <v>242</v>
      </c>
      <c r="E2024" s="35"/>
      <c r="F2024" s="35"/>
      <c r="G2024" s="35"/>
      <c r="H2024" s="33"/>
      <c r="I2024" s="33"/>
    </row>
    <row r="2025" spans="1:9" ht="14.4" hidden="1" customHeight="1">
      <c r="A2025" s="142"/>
      <c r="B2025" s="149"/>
      <c r="C2025" s="110" t="s">
        <v>241</v>
      </c>
      <c r="D2025" s="63" t="s">
        <v>242</v>
      </c>
      <c r="E2025" s="35"/>
      <c r="F2025" s="35"/>
      <c r="G2025" s="35"/>
      <c r="H2025" s="33"/>
      <c r="I2025" s="33"/>
    </row>
    <row r="2026" spans="1:9" ht="14.4" hidden="1" customHeight="1">
      <c r="A2026" s="142"/>
      <c r="B2026" s="149"/>
      <c r="C2026" s="110" t="s">
        <v>241</v>
      </c>
      <c r="D2026" s="63" t="s">
        <v>242</v>
      </c>
      <c r="E2026" s="35"/>
      <c r="F2026" s="35"/>
      <c r="G2026" s="35"/>
      <c r="H2026" s="33"/>
      <c r="I2026" s="33"/>
    </row>
    <row r="2027" spans="1:9" ht="14.4" hidden="1" customHeight="1">
      <c r="A2027" s="143"/>
      <c r="B2027" s="150"/>
      <c r="C2027" s="111" t="s">
        <v>241</v>
      </c>
      <c r="D2027" s="64" t="s">
        <v>242</v>
      </c>
      <c r="E2027" s="35"/>
      <c r="F2027" s="35"/>
      <c r="G2027" s="35"/>
      <c r="H2027" s="34"/>
      <c r="I2027" s="34"/>
    </row>
    <row r="2028" spans="1:9" ht="14.4" customHeight="1">
      <c r="A2028" s="141">
        <v>406</v>
      </c>
      <c r="B2028" s="148" t="s">
        <v>628</v>
      </c>
      <c r="C2028" s="109" t="s">
        <v>660</v>
      </c>
      <c r="D2028" s="62">
        <v>37032310626201</v>
      </c>
      <c r="E2028" s="35" t="s">
        <v>13</v>
      </c>
      <c r="F2028" s="35">
        <v>4</v>
      </c>
      <c r="G2028" s="35">
        <v>4</v>
      </c>
      <c r="H2028" s="32" t="s">
        <v>587</v>
      </c>
      <c r="I2028" s="32">
        <f t="shared" ref="I2028" si="404">F2028-G2028</f>
        <v>0</v>
      </c>
    </row>
    <row r="2029" spans="1:9" ht="28.8" hidden="1" customHeight="1">
      <c r="A2029" s="142"/>
      <c r="B2029" s="149"/>
      <c r="C2029" s="110" t="s">
        <v>243</v>
      </c>
      <c r="D2029" s="63" t="s">
        <v>244</v>
      </c>
      <c r="E2029" s="35"/>
      <c r="F2029" s="35"/>
      <c r="G2029" s="35"/>
      <c r="H2029" s="33"/>
      <c r="I2029" s="33"/>
    </row>
    <row r="2030" spans="1:9" ht="14.4" hidden="1" customHeight="1">
      <c r="A2030" s="142"/>
      <c r="B2030" s="149"/>
      <c r="C2030" s="110" t="s">
        <v>243</v>
      </c>
      <c r="D2030" s="63" t="s">
        <v>244</v>
      </c>
      <c r="E2030" s="35"/>
      <c r="F2030" s="35"/>
      <c r="G2030" s="35"/>
      <c r="H2030" s="33"/>
      <c r="I2030" s="33"/>
    </row>
    <row r="2031" spans="1:9" ht="14.4" hidden="1" customHeight="1">
      <c r="A2031" s="142"/>
      <c r="B2031" s="149"/>
      <c r="C2031" s="110" t="s">
        <v>243</v>
      </c>
      <c r="D2031" s="63" t="s">
        <v>244</v>
      </c>
      <c r="E2031" s="35"/>
      <c r="F2031" s="35"/>
      <c r="G2031" s="35"/>
      <c r="H2031" s="33"/>
      <c r="I2031" s="33"/>
    </row>
    <row r="2032" spans="1:9" ht="14.4" hidden="1" customHeight="1">
      <c r="A2032" s="143"/>
      <c r="B2032" s="150"/>
      <c r="C2032" s="111" t="s">
        <v>243</v>
      </c>
      <c r="D2032" s="64" t="s">
        <v>244</v>
      </c>
      <c r="E2032" s="35"/>
      <c r="F2032" s="35"/>
      <c r="G2032" s="35"/>
      <c r="H2032" s="34"/>
      <c r="I2032" s="34"/>
    </row>
    <row r="2033" spans="1:9" ht="14.4" customHeight="1">
      <c r="A2033" s="141">
        <v>407</v>
      </c>
      <c r="B2033" s="148" t="s">
        <v>628</v>
      </c>
      <c r="C2033" s="109" t="s">
        <v>661</v>
      </c>
      <c r="D2033" s="62">
        <v>37032310626301</v>
      </c>
      <c r="E2033" s="35" t="s">
        <v>13</v>
      </c>
      <c r="F2033" s="35">
        <v>2</v>
      </c>
      <c r="G2033" s="35">
        <v>4</v>
      </c>
      <c r="H2033" s="32" t="s">
        <v>587</v>
      </c>
      <c r="I2033" s="32">
        <f t="shared" ref="I2033" si="405">F2033-G2033</f>
        <v>-2</v>
      </c>
    </row>
    <row r="2034" spans="1:9" ht="28.8" hidden="1" customHeight="1">
      <c r="A2034" s="142"/>
      <c r="B2034" s="149"/>
      <c r="C2034" s="110" t="s">
        <v>245</v>
      </c>
      <c r="D2034" s="63" t="s">
        <v>246</v>
      </c>
      <c r="E2034" s="35"/>
      <c r="F2034" s="35"/>
      <c r="G2034" s="35"/>
      <c r="H2034" s="33"/>
      <c r="I2034" s="33"/>
    </row>
    <row r="2035" spans="1:9" ht="14.4" hidden="1" customHeight="1">
      <c r="A2035" s="142"/>
      <c r="B2035" s="149"/>
      <c r="C2035" s="110" t="s">
        <v>245</v>
      </c>
      <c r="D2035" s="63" t="s">
        <v>246</v>
      </c>
      <c r="E2035" s="35"/>
      <c r="F2035" s="35"/>
      <c r="G2035" s="35"/>
      <c r="H2035" s="33"/>
      <c r="I2035" s="33"/>
    </row>
    <row r="2036" spans="1:9" ht="14.4" hidden="1" customHeight="1">
      <c r="A2036" s="142"/>
      <c r="B2036" s="149"/>
      <c r="C2036" s="110" t="s">
        <v>245</v>
      </c>
      <c r="D2036" s="63" t="s">
        <v>246</v>
      </c>
      <c r="E2036" s="35"/>
      <c r="F2036" s="35"/>
      <c r="G2036" s="35"/>
      <c r="H2036" s="33"/>
      <c r="I2036" s="33"/>
    </row>
    <row r="2037" spans="1:9" ht="14.4" hidden="1" customHeight="1">
      <c r="A2037" s="143"/>
      <c r="B2037" s="150"/>
      <c r="C2037" s="111" t="s">
        <v>245</v>
      </c>
      <c r="D2037" s="64" t="s">
        <v>246</v>
      </c>
      <c r="E2037" s="35"/>
      <c r="F2037" s="35"/>
      <c r="G2037" s="35"/>
      <c r="H2037" s="34"/>
      <c r="I2037" s="34"/>
    </row>
    <row r="2038" spans="1:9" ht="14.4" customHeight="1">
      <c r="A2038" s="141">
        <v>408</v>
      </c>
      <c r="B2038" s="148" t="s">
        <v>628</v>
      </c>
      <c r="C2038" s="109" t="s">
        <v>662</v>
      </c>
      <c r="D2038" s="62">
        <v>37032310626401</v>
      </c>
      <c r="E2038" s="35" t="s">
        <v>13</v>
      </c>
      <c r="F2038" s="35">
        <v>3</v>
      </c>
      <c r="G2038" s="35">
        <v>4</v>
      </c>
      <c r="H2038" s="32" t="s">
        <v>587</v>
      </c>
      <c r="I2038" s="32">
        <f t="shared" ref="I2038" si="406">F2038-G2038</f>
        <v>-1</v>
      </c>
    </row>
    <row r="2039" spans="1:9" ht="28.8" hidden="1" customHeight="1">
      <c r="A2039" s="142"/>
      <c r="B2039" s="149"/>
      <c r="C2039" s="110" t="s">
        <v>249</v>
      </c>
      <c r="D2039" s="63" t="s">
        <v>250</v>
      </c>
      <c r="E2039" s="35"/>
      <c r="F2039" s="35"/>
      <c r="G2039" s="35"/>
      <c r="H2039" s="33"/>
      <c r="I2039" s="33"/>
    </row>
    <row r="2040" spans="1:9" ht="14.4" hidden="1" customHeight="1">
      <c r="A2040" s="142"/>
      <c r="B2040" s="149"/>
      <c r="C2040" s="110" t="s">
        <v>249</v>
      </c>
      <c r="D2040" s="63" t="s">
        <v>250</v>
      </c>
      <c r="E2040" s="35"/>
      <c r="F2040" s="35"/>
      <c r="G2040" s="35"/>
      <c r="H2040" s="33"/>
      <c r="I2040" s="33"/>
    </row>
    <row r="2041" spans="1:9" ht="14.4" hidden="1" customHeight="1">
      <c r="A2041" s="142"/>
      <c r="B2041" s="149"/>
      <c r="C2041" s="110" t="s">
        <v>249</v>
      </c>
      <c r="D2041" s="63" t="s">
        <v>250</v>
      </c>
      <c r="E2041" s="35"/>
      <c r="F2041" s="35"/>
      <c r="G2041" s="35"/>
      <c r="H2041" s="33"/>
      <c r="I2041" s="33"/>
    </row>
    <row r="2042" spans="1:9" ht="14.4" hidden="1" customHeight="1">
      <c r="A2042" s="143"/>
      <c r="B2042" s="150"/>
      <c r="C2042" s="111" t="s">
        <v>249</v>
      </c>
      <c r="D2042" s="64" t="s">
        <v>250</v>
      </c>
      <c r="E2042" s="35"/>
      <c r="F2042" s="35"/>
      <c r="G2042" s="35"/>
      <c r="H2042" s="34"/>
      <c r="I2042" s="34"/>
    </row>
    <row r="2043" spans="1:9" ht="14.4" customHeight="1">
      <c r="A2043" s="141">
        <v>409</v>
      </c>
      <c r="B2043" s="148" t="s">
        <v>628</v>
      </c>
      <c r="C2043" s="109" t="s">
        <v>663</v>
      </c>
      <c r="D2043" s="62">
        <v>37032310626501</v>
      </c>
      <c r="E2043" s="35" t="s">
        <v>13</v>
      </c>
      <c r="F2043" s="35">
        <v>4</v>
      </c>
      <c r="G2043" s="35">
        <v>5</v>
      </c>
      <c r="H2043" s="32" t="s">
        <v>587</v>
      </c>
      <c r="I2043" s="32">
        <f t="shared" ref="I2043" si="407">F2043-G2043</f>
        <v>-1</v>
      </c>
    </row>
    <row r="2044" spans="1:9" ht="28.8" hidden="1" customHeight="1">
      <c r="A2044" s="142"/>
      <c r="B2044" s="149"/>
      <c r="C2044" s="110" t="s">
        <v>251</v>
      </c>
      <c r="D2044" s="63" t="s">
        <v>252</v>
      </c>
      <c r="E2044" s="35"/>
      <c r="F2044" s="35"/>
      <c r="G2044" s="35"/>
      <c r="H2044" s="33"/>
      <c r="I2044" s="33"/>
    </row>
    <row r="2045" spans="1:9" ht="14.4" hidden="1" customHeight="1">
      <c r="A2045" s="142"/>
      <c r="B2045" s="149"/>
      <c r="C2045" s="110" t="s">
        <v>251</v>
      </c>
      <c r="D2045" s="63" t="s">
        <v>252</v>
      </c>
      <c r="E2045" s="35"/>
      <c r="F2045" s="35"/>
      <c r="G2045" s="35"/>
      <c r="H2045" s="33"/>
      <c r="I2045" s="33"/>
    </row>
    <row r="2046" spans="1:9" ht="14.4" hidden="1" customHeight="1">
      <c r="A2046" s="142"/>
      <c r="B2046" s="149"/>
      <c r="C2046" s="110" t="s">
        <v>251</v>
      </c>
      <c r="D2046" s="63" t="s">
        <v>252</v>
      </c>
      <c r="E2046" s="35"/>
      <c r="F2046" s="35"/>
      <c r="G2046" s="35"/>
      <c r="H2046" s="33"/>
      <c r="I2046" s="33"/>
    </row>
    <row r="2047" spans="1:9" ht="14.4" hidden="1" customHeight="1">
      <c r="A2047" s="143"/>
      <c r="B2047" s="150"/>
      <c r="C2047" s="111" t="s">
        <v>251</v>
      </c>
      <c r="D2047" s="64" t="s">
        <v>252</v>
      </c>
      <c r="E2047" s="35"/>
      <c r="F2047" s="35"/>
      <c r="G2047" s="35"/>
      <c r="H2047" s="34"/>
      <c r="I2047" s="34"/>
    </row>
    <row r="2048" spans="1:9" ht="14.4" customHeight="1">
      <c r="A2048" s="141">
        <v>410</v>
      </c>
      <c r="B2048" s="148" t="s">
        <v>628</v>
      </c>
      <c r="C2048" s="109" t="s">
        <v>664</v>
      </c>
      <c r="D2048" s="62">
        <v>37032310626601</v>
      </c>
      <c r="E2048" s="35" t="s">
        <v>13</v>
      </c>
      <c r="F2048" s="35">
        <v>0</v>
      </c>
      <c r="G2048" s="35">
        <v>0</v>
      </c>
      <c r="H2048" s="32" t="s">
        <v>587</v>
      </c>
      <c r="I2048" s="32">
        <f t="shared" ref="I2048" si="408">F2048-G2048</f>
        <v>0</v>
      </c>
    </row>
    <row r="2049" spans="1:9" ht="28.8" hidden="1" customHeight="1">
      <c r="A2049" s="142"/>
      <c r="B2049" s="149"/>
      <c r="C2049" s="110" t="s">
        <v>253</v>
      </c>
      <c r="D2049" s="63" t="s">
        <v>254</v>
      </c>
      <c r="E2049" s="35"/>
      <c r="F2049" s="35"/>
      <c r="G2049" s="35"/>
      <c r="H2049" s="33"/>
      <c r="I2049" s="33"/>
    </row>
    <row r="2050" spans="1:9" ht="14.4" hidden="1" customHeight="1">
      <c r="A2050" s="142"/>
      <c r="B2050" s="149"/>
      <c r="C2050" s="110" t="s">
        <v>253</v>
      </c>
      <c r="D2050" s="63" t="s">
        <v>254</v>
      </c>
      <c r="E2050" s="35"/>
      <c r="F2050" s="35"/>
      <c r="G2050" s="35"/>
      <c r="H2050" s="33"/>
      <c r="I2050" s="33"/>
    </row>
    <row r="2051" spans="1:9" ht="14.4" hidden="1" customHeight="1">
      <c r="A2051" s="142"/>
      <c r="B2051" s="149"/>
      <c r="C2051" s="110" t="s">
        <v>253</v>
      </c>
      <c r="D2051" s="63" t="s">
        <v>254</v>
      </c>
      <c r="E2051" s="35"/>
      <c r="F2051" s="35"/>
      <c r="G2051" s="35"/>
      <c r="H2051" s="33"/>
      <c r="I2051" s="33"/>
    </row>
    <row r="2052" spans="1:9" ht="14.4" hidden="1" customHeight="1">
      <c r="A2052" s="143"/>
      <c r="B2052" s="150"/>
      <c r="C2052" s="111" t="s">
        <v>253</v>
      </c>
      <c r="D2052" s="64" t="s">
        <v>254</v>
      </c>
      <c r="E2052" s="35"/>
      <c r="F2052" s="35"/>
      <c r="G2052" s="35"/>
      <c r="H2052" s="34"/>
      <c r="I2052" s="34"/>
    </row>
    <row r="2053" spans="1:9" ht="14.4" customHeight="1">
      <c r="A2053" s="141">
        <v>411</v>
      </c>
      <c r="B2053" s="148" t="s">
        <v>628</v>
      </c>
      <c r="C2053" s="109" t="s">
        <v>665</v>
      </c>
      <c r="D2053" s="62">
        <v>37032310626701</v>
      </c>
      <c r="E2053" s="35" t="s">
        <v>13</v>
      </c>
      <c r="F2053" s="35">
        <v>2</v>
      </c>
      <c r="G2053" s="35">
        <v>2</v>
      </c>
      <c r="H2053" s="32" t="s">
        <v>587</v>
      </c>
      <c r="I2053" s="32">
        <f t="shared" ref="I2053" si="409">F2053-G2053</f>
        <v>0</v>
      </c>
    </row>
    <row r="2054" spans="1:9" ht="28.8" hidden="1" customHeight="1">
      <c r="A2054" s="142"/>
      <c r="B2054" s="149"/>
      <c r="C2054" s="110" t="s">
        <v>255</v>
      </c>
      <c r="D2054" s="63" t="s">
        <v>256</v>
      </c>
      <c r="E2054" s="35"/>
      <c r="F2054" s="35"/>
      <c r="G2054" s="35"/>
      <c r="H2054" s="33"/>
      <c r="I2054" s="33"/>
    </row>
    <row r="2055" spans="1:9" ht="14.4" hidden="1" customHeight="1">
      <c r="A2055" s="142"/>
      <c r="B2055" s="149"/>
      <c r="C2055" s="110" t="s">
        <v>255</v>
      </c>
      <c r="D2055" s="63" t="s">
        <v>256</v>
      </c>
      <c r="E2055" s="35"/>
      <c r="F2055" s="35"/>
      <c r="G2055" s="35"/>
      <c r="H2055" s="33"/>
      <c r="I2055" s="33"/>
    </row>
    <row r="2056" spans="1:9" ht="14.4" hidden="1" customHeight="1">
      <c r="A2056" s="142"/>
      <c r="B2056" s="149"/>
      <c r="C2056" s="110" t="s">
        <v>255</v>
      </c>
      <c r="D2056" s="63" t="s">
        <v>256</v>
      </c>
      <c r="E2056" s="35"/>
      <c r="F2056" s="35"/>
      <c r="G2056" s="35"/>
      <c r="H2056" s="33"/>
      <c r="I2056" s="33"/>
    </row>
    <row r="2057" spans="1:9" ht="14.4" hidden="1" customHeight="1">
      <c r="A2057" s="143"/>
      <c r="B2057" s="150"/>
      <c r="C2057" s="111" t="s">
        <v>255</v>
      </c>
      <c r="D2057" s="64" t="s">
        <v>256</v>
      </c>
      <c r="E2057" s="35"/>
      <c r="F2057" s="35"/>
      <c r="G2057" s="35"/>
      <c r="H2057" s="34"/>
      <c r="I2057" s="34"/>
    </row>
    <row r="2058" spans="1:9" ht="14.4" customHeight="1">
      <c r="A2058" s="141">
        <v>412</v>
      </c>
      <c r="B2058" s="148" t="s">
        <v>628</v>
      </c>
      <c r="C2058" s="109" t="s">
        <v>666</v>
      </c>
      <c r="D2058" s="62">
        <v>37032310626801</v>
      </c>
      <c r="E2058" s="35" t="s">
        <v>13</v>
      </c>
      <c r="F2058" s="35">
        <v>3</v>
      </c>
      <c r="G2058" s="35">
        <v>5</v>
      </c>
      <c r="H2058" s="32" t="s">
        <v>587</v>
      </c>
      <c r="I2058" s="32">
        <f t="shared" ref="I2058" si="410">F2058-G2058</f>
        <v>-2</v>
      </c>
    </row>
    <row r="2059" spans="1:9" ht="28.8" hidden="1" customHeight="1">
      <c r="A2059" s="142"/>
      <c r="B2059" s="149"/>
      <c r="C2059" s="110" t="s">
        <v>257</v>
      </c>
      <c r="D2059" s="63" t="s">
        <v>258</v>
      </c>
      <c r="E2059" s="35"/>
      <c r="F2059" s="35"/>
      <c r="G2059" s="35"/>
      <c r="H2059" s="33"/>
      <c r="I2059" s="33"/>
    </row>
    <row r="2060" spans="1:9" ht="14.4" hidden="1" customHeight="1">
      <c r="A2060" s="142"/>
      <c r="B2060" s="149"/>
      <c r="C2060" s="110" t="s">
        <v>257</v>
      </c>
      <c r="D2060" s="63" t="s">
        <v>258</v>
      </c>
      <c r="E2060" s="35"/>
      <c r="F2060" s="35"/>
      <c r="G2060" s="35"/>
      <c r="H2060" s="33"/>
      <c r="I2060" s="33"/>
    </row>
    <row r="2061" spans="1:9" ht="14.4" hidden="1" customHeight="1">
      <c r="A2061" s="142"/>
      <c r="B2061" s="149"/>
      <c r="C2061" s="110" t="s">
        <v>257</v>
      </c>
      <c r="D2061" s="63" t="s">
        <v>258</v>
      </c>
      <c r="E2061" s="35"/>
      <c r="F2061" s="35"/>
      <c r="G2061" s="35"/>
      <c r="H2061" s="33"/>
      <c r="I2061" s="33"/>
    </row>
    <row r="2062" spans="1:9" ht="14.4" hidden="1" customHeight="1">
      <c r="A2062" s="143"/>
      <c r="B2062" s="150"/>
      <c r="C2062" s="111" t="s">
        <v>257</v>
      </c>
      <c r="D2062" s="64" t="s">
        <v>258</v>
      </c>
      <c r="E2062" s="35"/>
      <c r="F2062" s="35"/>
      <c r="G2062" s="35"/>
      <c r="H2062" s="34"/>
      <c r="I2062" s="34"/>
    </row>
    <row r="2063" spans="1:9" ht="14.4" customHeight="1">
      <c r="A2063" s="141">
        <v>413</v>
      </c>
      <c r="B2063" s="148" t="s">
        <v>628</v>
      </c>
      <c r="C2063" s="109" t="s">
        <v>667</v>
      </c>
      <c r="D2063" s="62">
        <v>37032310626901</v>
      </c>
      <c r="E2063" s="35" t="s">
        <v>13</v>
      </c>
      <c r="F2063" s="35">
        <v>1</v>
      </c>
      <c r="G2063" s="35">
        <v>1</v>
      </c>
      <c r="H2063" s="32" t="s">
        <v>587</v>
      </c>
      <c r="I2063" s="32">
        <f t="shared" ref="I2063" si="411">F2063-G2063</f>
        <v>0</v>
      </c>
    </row>
    <row r="2064" spans="1:9" ht="28.8" hidden="1" customHeight="1">
      <c r="A2064" s="142"/>
      <c r="B2064" s="149"/>
      <c r="C2064" s="110" t="s">
        <v>259</v>
      </c>
      <c r="D2064" s="63" t="s">
        <v>260</v>
      </c>
      <c r="E2064" s="35"/>
      <c r="F2064" s="35"/>
      <c r="G2064" s="35"/>
      <c r="H2064" s="33"/>
      <c r="I2064" s="33"/>
    </row>
    <row r="2065" spans="1:9" ht="14.4" hidden="1" customHeight="1">
      <c r="A2065" s="142"/>
      <c r="B2065" s="149"/>
      <c r="C2065" s="110" t="s">
        <v>259</v>
      </c>
      <c r="D2065" s="63" t="s">
        <v>260</v>
      </c>
      <c r="E2065" s="35"/>
      <c r="F2065" s="35"/>
      <c r="G2065" s="35"/>
      <c r="H2065" s="33"/>
      <c r="I2065" s="33"/>
    </row>
    <row r="2066" spans="1:9" ht="14.4" hidden="1" customHeight="1">
      <c r="A2066" s="142"/>
      <c r="B2066" s="149"/>
      <c r="C2066" s="110" t="s">
        <v>259</v>
      </c>
      <c r="D2066" s="63" t="s">
        <v>260</v>
      </c>
      <c r="E2066" s="35"/>
      <c r="F2066" s="35"/>
      <c r="G2066" s="35"/>
      <c r="H2066" s="33"/>
      <c r="I2066" s="33"/>
    </row>
    <row r="2067" spans="1:9" ht="14.4" hidden="1" customHeight="1">
      <c r="A2067" s="143"/>
      <c r="B2067" s="150"/>
      <c r="C2067" s="111" t="s">
        <v>259</v>
      </c>
      <c r="D2067" s="64" t="s">
        <v>260</v>
      </c>
      <c r="E2067" s="35"/>
      <c r="F2067" s="35"/>
      <c r="G2067" s="35"/>
      <c r="H2067" s="34"/>
      <c r="I2067" s="34"/>
    </row>
    <row r="2068" spans="1:9" ht="14.4" customHeight="1">
      <c r="A2068" s="141">
        <v>414</v>
      </c>
      <c r="B2068" s="148" t="s">
        <v>628</v>
      </c>
      <c r="C2068" s="109" t="s">
        <v>668</v>
      </c>
      <c r="D2068" s="62">
        <v>37032310627001</v>
      </c>
      <c r="E2068" s="35" t="s">
        <v>13</v>
      </c>
      <c r="F2068" s="35">
        <v>3</v>
      </c>
      <c r="G2068" s="35">
        <v>3</v>
      </c>
      <c r="H2068" s="32" t="s">
        <v>587</v>
      </c>
      <c r="I2068" s="32">
        <f t="shared" ref="I2068" si="412">F2068-G2068</f>
        <v>0</v>
      </c>
    </row>
    <row r="2069" spans="1:9" ht="28.8" hidden="1" customHeight="1">
      <c r="A2069" s="142"/>
      <c r="B2069" s="149"/>
      <c r="C2069" s="110" t="s">
        <v>261</v>
      </c>
      <c r="D2069" s="63" t="s">
        <v>262</v>
      </c>
      <c r="E2069" s="35"/>
      <c r="F2069" s="35"/>
      <c r="G2069" s="35"/>
      <c r="H2069" s="33"/>
      <c r="I2069" s="33"/>
    </row>
    <row r="2070" spans="1:9" ht="14.4" hidden="1" customHeight="1">
      <c r="A2070" s="142"/>
      <c r="B2070" s="149"/>
      <c r="C2070" s="110" t="s">
        <v>261</v>
      </c>
      <c r="D2070" s="63" t="s">
        <v>262</v>
      </c>
      <c r="E2070" s="35"/>
      <c r="F2070" s="35"/>
      <c r="G2070" s="35"/>
      <c r="H2070" s="33"/>
      <c r="I2070" s="33"/>
    </row>
    <row r="2071" spans="1:9" ht="14.4" hidden="1" customHeight="1">
      <c r="A2071" s="142"/>
      <c r="B2071" s="149"/>
      <c r="C2071" s="110" t="s">
        <v>261</v>
      </c>
      <c r="D2071" s="63" t="s">
        <v>262</v>
      </c>
      <c r="E2071" s="35"/>
      <c r="F2071" s="35"/>
      <c r="G2071" s="35"/>
      <c r="H2071" s="33"/>
      <c r="I2071" s="33"/>
    </row>
    <row r="2072" spans="1:9" ht="14.4" hidden="1" customHeight="1">
      <c r="A2072" s="143"/>
      <c r="B2072" s="150"/>
      <c r="C2072" s="111" t="s">
        <v>261</v>
      </c>
      <c r="D2072" s="64" t="s">
        <v>262</v>
      </c>
      <c r="E2072" s="35"/>
      <c r="F2072" s="35"/>
      <c r="G2072" s="35"/>
      <c r="H2072" s="34"/>
      <c r="I2072" s="34"/>
    </row>
    <row r="2073" spans="1:9" ht="14.4" customHeight="1">
      <c r="A2073" s="141">
        <v>415</v>
      </c>
      <c r="B2073" s="148" t="s">
        <v>628</v>
      </c>
      <c r="C2073" s="109" t="s">
        <v>669</v>
      </c>
      <c r="D2073" s="62">
        <v>37032310627101</v>
      </c>
      <c r="E2073" s="35" t="s">
        <v>13</v>
      </c>
      <c r="F2073" s="35">
        <v>2</v>
      </c>
      <c r="G2073" s="35">
        <v>3</v>
      </c>
      <c r="H2073" s="32" t="s">
        <v>587</v>
      </c>
      <c r="I2073" s="32">
        <f t="shared" ref="I2073" si="413">F2073-G2073</f>
        <v>-1</v>
      </c>
    </row>
    <row r="2074" spans="1:9" ht="28.8" hidden="1" customHeight="1">
      <c r="A2074" s="142"/>
      <c r="B2074" s="149"/>
      <c r="C2074" s="110" t="s">
        <v>263</v>
      </c>
      <c r="D2074" s="63" t="s">
        <v>264</v>
      </c>
      <c r="E2074" s="35"/>
      <c r="F2074" s="35"/>
      <c r="G2074" s="35"/>
      <c r="H2074" s="33"/>
      <c r="I2074" s="33"/>
    </row>
    <row r="2075" spans="1:9" ht="14.4" hidden="1" customHeight="1">
      <c r="A2075" s="142"/>
      <c r="B2075" s="149"/>
      <c r="C2075" s="110" t="s">
        <v>263</v>
      </c>
      <c r="D2075" s="63" t="s">
        <v>264</v>
      </c>
      <c r="E2075" s="35"/>
      <c r="F2075" s="35"/>
      <c r="G2075" s="35"/>
      <c r="H2075" s="33"/>
      <c r="I2075" s="33"/>
    </row>
    <row r="2076" spans="1:9" ht="14.4" hidden="1" customHeight="1">
      <c r="A2076" s="142"/>
      <c r="B2076" s="149"/>
      <c r="C2076" s="110" t="s">
        <v>263</v>
      </c>
      <c r="D2076" s="63" t="s">
        <v>264</v>
      </c>
      <c r="E2076" s="35"/>
      <c r="F2076" s="35"/>
      <c r="G2076" s="35"/>
      <c r="H2076" s="33"/>
      <c r="I2076" s="33"/>
    </row>
    <row r="2077" spans="1:9" ht="14.4" hidden="1" customHeight="1">
      <c r="A2077" s="143"/>
      <c r="B2077" s="150"/>
      <c r="C2077" s="111" t="s">
        <v>263</v>
      </c>
      <c r="D2077" s="64" t="s">
        <v>264</v>
      </c>
      <c r="E2077" s="35"/>
      <c r="F2077" s="35"/>
      <c r="G2077" s="35"/>
      <c r="H2077" s="34"/>
      <c r="I2077" s="34"/>
    </row>
    <row r="2078" spans="1:9" ht="14.4" customHeight="1">
      <c r="A2078" s="141">
        <v>416</v>
      </c>
      <c r="B2078" s="148" t="s">
        <v>354</v>
      </c>
      <c r="C2078" s="109" t="s">
        <v>670</v>
      </c>
      <c r="D2078" s="62">
        <v>37032311120101</v>
      </c>
      <c r="E2078" s="35" t="s">
        <v>13</v>
      </c>
      <c r="F2078" s="35">
        <v>3</v>
      </c>
      <c r="G2078" s="35">
        <v>3</v>
      </c>
      <c r="H2078" s="32" t="s">
        <v>587</v>
      </c>
      <c r="I2078" s="32">
        <f t="shared" ref="I2078" si="414">F2078-G2078</f>
        <v>0</v>
      </c>
    </row>
    <row r="2079" spans="1:9" ht="28.8" hidden="1" customHeight="1">
      <c r="A2079" s="142"/>
      <c r="B2079" s="149"/>
      <c r="C2079" s="110" t="s">
        <v>265</v>
      </c>
      <c r="D2079" s="63" t="s">
        <v>266</v>
      </c>
      <c r="E2079" s="35"/>
      <c r="F2079" s="35"/>
      <c r="G2079" s="35"/>
      <c r="H2079" s="33"/>
      <c r="I2079" s="33"/>
    </row>
    <row r="2080" spans="1:9" ht="14.4" hidden="1" customHeight="1">
      <c r="A2080" s="142"/>
      <c r="B2080" s="149"/>
      <c r="C2080" s="110" t="s">
        <v>265</v>
      </c>
      <c r="D2080" s="63" t="s">
        <v>266</v>
      </c>
      <c r="E2080" s="35"/>
      <c r="F2080" s="35"/>
      <c r="G2080" s="35"/>
      <c r="H2080" s="33"/>
      <c r="I2080" s="33"/>
    </row>
    <row r="2081" spans="1:9" ht="14.4" hidden="1" customHeight="1">
      <c r="A2081" s="142"/>
      <c r="B2081" s="149"/>
      <c r="C2081" s="110" t="s">
        <v>265</v>
      </c>
      <c r="D2081" s="63" t="s">
        <v>266</v>
      </c>
      <c r="E2081" s="35"/>
      <c r="F2081" s="35"/>
      <c r="G2081" s="35"/>
      <c r="H2081" s="33"/>
      <c r="I2081" s="33"/>
    </row>
    <row r="2082" spans="1:9" ht="14.4" hidden="1" customHeight="1">
      <c r="A2082" s="143"/>
      <c r="B2082" s="150"/>
      <c r="C2082" s="111" t="s">
        <v>265</v>
      </c>
      <c r="D2082" s="64" t="s">
        <v>266</v>
      </c>
      <c r="E2082" s="35"/>
      <c r="F2082" s="35"/>
      <c r="G2082" s="35"/>
      <c r="H2082" s="34"/>
      <c r="I2082" s="34"/>
    </row>
    <row r="2083" spans="1:9" ht="14.4" customHeight="1">
      <c r="A2083" s="141">
        <v>417</v>
      </c>
      <c r="B2083" s="148" t="s">
        <v>354</v>
      </c>
      <c r="C2083" s="109" t="s">
        <v>671</v>
      </c>
      <c r="D2083" s="62">
        <v>37032311120201</v>
      </c>
      <c r="E2083" s="35" t="s">
        <v>13</v>
      </c>
      <c r="F2083" s="35">
        <v>2</v>
      </c>
      <c r="G2083" s="35">
        <v>2</v>
      </c>
      <c r="H2083" s="32" t="s">
        <v>587</v>
      </c>
      <c r="I2083" s="32">
        <f t="shared" ref="I2083" si="415">F2083-G2083</f>
        <v>0</v>
      </c>
    </row>
    <row r="2084" spans="1:9" ht="28.8" hidden="1" customHeight="1">
      <c r="A2084" s="142"/>
      <c r="B2084" s="149"/>
      <c r="C2084" s="110" t="s">
        <v>267</v>
      </c>
      <c r="D2084" s="63" t="s">
        <v>268</v>
      </c>
      <c r="E2084" s="35"/>
      <c r="F2084" s="35"/>
      <c r="G2084" s="35"/>
      <c r="H2084" s="33"/>
      <c r="I2084" s="33"/>
    </row>
    <row r="2085" spans="1:9" ht="14.4" hidden="1" customHeight="1">
      <c r="A2085" s="142"/>
      <c r="B2085" s="149"/>
      <c r="C2085" s="110" t="s">
        <v>267</v>
      </c>
      <c r="D2085" s="63" t="s">
        <v>268</v>
      </c>
      <c r="E2085" s="35"/>
      <c r="F2085" s="35"/>
      <c r="G2085" s="35"/>
      <c r="H2085" s="33"/>
      <c r="I2085" s="33"/>
    </row>
    <row r="2086" spans="1:9" ht="14.4" hidden="1" customHeight="1">
      <c r="A2086" s="142"/>
      <c r="B2086" s="149"/>
      <c r="C2086" s="110" t="s">
        <v>267</v>
      </c>
      <c r="D2086" s="63" t="s">
        <v>268</v>
      </c>
      <c r="E2086" s="35"/>
      <c r="F2086" s="35"/>
      <c r="G2086" s="35"/>
      <c r="H2086" s="33"/>
      <c r="I2086" s="33"/>
    </row>
    <row r="2087" spans="1:9" ht="14.4" hidden="1" customHeight="1">
      <c r="A2087" s="143"/>
      <c r="B2087" s="150"/>
      <c r="C2087" s="111" t="s">
        <v>267</v>
      </c>
      <c r="D2087" s="64" t="s">
        <v>268</v>
      </c>
      <c r="E2087" s="35"/>
      <c r="F2087" s="35"/>
      <c r="G2087" s="35"/>
      <c r="H2087" s="34"/>
      <c r="I2087" s="34"/>
    </row>
    <row r="2088" spans="1:9" ht="14.4" customHeight="1">
      <c r="A2088" s="141">
        <v>418</v>
      </c>
      <c r="B2088" s="148" t="s">
        <v>354</v>
      </c>
      <c r="C2088" s="109" t="s">
        <v>672</v>
      </c>
      <c r="D2088" s="62">
        <v>37032311120301</v>
      </c>
      <c r="E2088" s="35" t="s">
        <v>13</v>
      </c>
      <c r="F2088" s="35">
        <v>2</v>
      </c>
      <c r="G2088" s="35">
        <v>2</v>
      </c>
      <c r="H2088" s="32" t="s">
        <v>587</v>
      </c>
      <c r="I2088" s="32">
        <f t="shared" ref="I2088" si="416">F2088-G2088</f>
        <v>0</v>
      </c>
    </row>
    <row r="2089" spans="1:9" ht="28.8" hidden="1" customHeight="1">
      <c r="A2089" s="142"/>
      <c r="B2089" s="149"/>
      <c r="C2089" s="110" t="s">
        <v>269</v>
      </c>
      <c r="D2089" s="63" t="s">
        <v>270</v>
      </c>
      <c r="E2089" s="35"/>
      <c r="F2089" s="35"/>
      <c r="G2089" s="35"/>
      <c r="H2089" s="33"/>
      <c r="I2089" s="33"/>
    </row>
    <row r="2090" spans="1:9" ht="14.4" hidden="1" customHeight="1">
      <c r="A2090" s="142"/>
      <c r="B2090" s="149"/>
      <c r="C2090" s="110" t="s">
        <v>269</v>
      </c>
      <c r="D2090" s="63" t="s">
        <v>270</v>
      </c>
      <c r="E2090" s="35"/>
      <c r="F2090" s="35"/>
      <c r="G2090" s="35"/>
      <c r="H2090" s="33"/>
      <c r="I2090" s="33"/>
    </row>
    <row r="2091" spans="1:9" ht="14.4" hidden="1" customHeight="1">
      <c r="A2091" s="142"/>
      <c r="B2091" s="149"/>
      <c r="C2091" s="110" t="s">
        <v>269</v>
      </c>
      <c r="D2091" s="63" t="s">
        <v>270</v>
      </c>
      <c r="E2091" s="35"/>
      <c r="F2091" s="35"/>
      <c r="G2091" s="35"/>
      <c r="H2091" s="33"/>
      <c r="I2091" s="33"/>
    </row>
    <row r="2092" spans="1:9" ht="14.4" hidden="1" customHeight="1">
      <c r="A2092" s="143"/>
      <c r="B2092" s="150"/>
      <c r="C2092" s="111" t="s">
        <v>269</v>
      </c>
      <c r="D2092" s="64" t="s">
        <v>270</v>
      </c>
      <c r="E2092" s="35"/>
      <c r="F2092" s="35"/>
      <c r="G2092" s="35"/>
      <c r="H2092" s="34"/>
      <c r="I2092" s="34"/>
    </row>
    <row r="2093" spans="1:9" ht="14.4" customHeight="1">
      <c r="A2093" s="141">
        <v>419</v>
      </c>
      <c r="B2093" s="148" t="s">
        <v>354</v>
      </c>
      <c r="C2093" s="109" t="s">
        <v>673</v>
      </c>
      <c r="D2093" s="62">
        <v>37032311120401</v>
      </c>
      <c r="E2093" s="35" t="s">
        <v>13</v>
      </c>
      <c r="F2093" s="35">
        <v>6</v>
      </c>
      <c r="G2093" s="35">
        <v>8</v>
      </c>
      <c r="H2093" s="32" t="s">
        <v>587</v>
      </c>
      <c r="I2093" s="32">
        <f t="shared" ref="I2093" si="417">F2093-G2093</f>
        <v>-2</v>
      </c>
    </row>
    <row r="2094" spans="1:9" ht="28.8" hidden="1" customHeight="1">
      <c r="A2094" s="142"/>
      <c r="B2094" s="149"/>
      <c r="C2094" s="110" t="s">
        <v>674</v>
      </c>
      <c r="D2094" s="63" t="s">
        <v>675</v>
      </c>
      <c r="E2094" s="35"/>
      <c r="F2094" s="35"/>
      <c r="G2094" s="35"/>
      <c r="H2094" s="33"/>
      <c r="I2094" s="33"/>
    </row>
    <row r="2095" spans="1:9" ht="14.4" hidden="1" customHeight="1">
      <c r="A2095" s="142"/>
      <c r="B2095" s="149"/>
      <c r="C2095" s="110" t="s">
        <v>674</v>
      </c>
      <c r="D2095" s="63" t="s">
        <v>675</v>
      </c>
      <c r="E2095" s="35"/>
      <c r="F2095" s="35"/>
      <c r="G2095" s="35"/>
      <c r="H2095" s="33"/>
      <c r="I2095" s="33"/>
    </row>
    <row r="2096" spans="1:9" ht="14.4" hidden="1" customHeight="1">
      <c r="A2096" s="142"/>
      <c r="B2096" s="149"/>
      <c r="C2096" s="110" t="s">
        <v>674</v>
      </c>
      <c r="D2096" s="63" t="s">
        <v>675</v>
      </c>
      <c r="E2096" s="35"/>
      <c r="F2096" s="35"/>
      <c r="G2096" s="35"/>
      <c r="H2096" s="33"/>
      <c r="I2096" s="33"/>
    </row>
    <row r="2097" spans="1:9" ht="14.4" hidden="1" customHeight="1">
      <c r="A2097" s="143"/>
      <c r="B2097" s="150"/>
      <c r="C2097" s="111" t="s">
        <v>674</v>
      </c>
      <c r="D2097" s="64" t="s">
        <v>675</v>
      </c>
      <c r="E2097" s="35"/>
      <c r="F2097" s="35"/>
      <c r="G2097" s="35"/>
      <c r="H2097" s="34"/>
      <c r="I2097" s="34"/>
    </row>
    <row r="2098" spans="1:9" ht="14.4" customHeight="1">
      <c r="A2098" s="141">
        <v>420</v>
      </c>
      <c r="B2098" s="148" t="s">
        <v>354</v>
      </c>
      <c r="C2098" s="109" t="s">
        <v>676</v>
      </c>
      <c r="D2098" s="62">
        <v>37032311120501</v>
      </c>
      <c r="E2098" s="35" t="s">
        <v>13</v>
      </c>
      <c r="F2098" s="35">
        <v>1</v>
      </c>
      <c r="G2098" s="35">
        <v>1</v>
      </c>
      <c r="H2098" s="32" t="s">
        <v>587</v>
      </c>
      <c r="I2098" s="32">
        <f t="shared" ref="I2098" si="418">F2098-G2098</f>
        <v>0</v>
      </c>
    </row>
    <row r="2099" spans="1:9" ht="28.8" hidden="1" customHeight="1">
      <c r="A2099" s="142"/>
      <c r="B2099" s="149"/>
      <c r="C2099" s="110" t="s">
        <v>674</v>
      </c>
      <c r="D2099" s="63" t="s">
        <v>675</v>
      </c>
      <c r="E2099" s="35"/>
      <c r="F2099" s="35"/>
      <c r="G2099" s="35"/>
      <c r="H2099" s="33"/>
      <c r="I2099" s="33"/>
    </row>
    <row r="2100" spans="1:9" ht="14.4" hidden="1" customHeight="1">
      <c r="A2100" s="142"/>
      <c r="B2100" s="149"/>
      <c r="C2100" s="110" t="s">
        <v>674</v>
      </c>
      <c r="D2100" s="63" t="s">
        <v>675</v>
      </c>
      <c r="E2100" s="35"/>
      <c r="F2100" s="35"/>
      <c r="G2100" s="35"/>
      <c r="H2100" s="33"/>
      <c r="I2100" s="33"/>
    </row>
    <row r="2101" spans="1:9" ht="14.4" hidden="1" customHeight="1">
      <c r="A2101" s="142"/>
      <c r="B2101" s="149"/>
      <c r="C2101" s="110" t="s">
        <v>674</v>
      </c>
      <c r="D2101" s="63" t="s">
        <v>675</v>
      </c>
      <c r="E2101" s="35"/>
      <c r="F2101" s="35"/>
      <c r="G2101" s="35"/>
      <c r="H2101" s="33"/>
      <c r="I2101" s="33"/>
    </row>
    <row r="2102" spans="1:9" ht="14.4" hidden="1" customHeight="1">
      <c r="A2102" s="143"/>
      <c r="B2102" s="150"/>
      <c r="C2102" s="111" t="s">
        <v>674</v>
      </c>
      <c r="D2102" s="64" t="s">
        <v>675</v>
      </c>
      <c r="E2102" s="35"/>
      <c r="F2102" s="35"/>
      <c r="G2102" s="35"/>
      <c r="H2102" s="34"/>
      <c r="I2102" s="34"/>
    </row>
    <row r="2103" spans="1:9" ht="14.4" customHeight="1">
      <c r="A2103" s="141">
        <v>421</v>
      </c>
      <c r="B2103" s="148" t="s">
        <v>354</v>
      </c>
      <c r="C2103" s="109" t="s">
        <v>677</v>
      </c>
      <c r="D2103" s="62">
        <v>37032311120601</v>
      </c>
      <c r="E2103" s="35" t="s">
        <v>13</v>
      </c>
      <c r="F2103" s="35">
        <v>1</v>
      </c>
      <c r="G2103" s="35">
        <v>1</v>
      </c>
      <c r="H2103" s="32" t="s">
        <v>587</v>
      </c>
      <c r="I2103" s="32">
        <f t="shared" ref="I2103" si="419">F2103-G2103</f>
        <v>0</v>
      </c>
    </row>
    <row r="2104" spans="1:9" ht="28.8" hidden="1" customHeight="1">
      <c r="A2104" s="142"/>
      <c r="B2104" s="149"/>
      <c r="C2104" s="110" t="s">
        <v>265</v>
      </c>
      <c r="D2104" s="63" t="s">
        <v>266</v>
      </c>
      <c r="E2104" s="35"/>
      <c r="F2104" s="35"/>
      <c r="G2104" s="35"/>
      <c r="H2104" s="33"/>
      <c r="I2104" s="33"/>
    </row>
    <row r="2105" spans="1:9" ht="14.4" hidden="1" customHeight="1">
      <c r="A2105" s="142"/>
      <c r="B2105" s="149"/>
      <c r="C2105" s="110" t="s">
        <v>265</v>
      </c>
      <c r="D2105" s="63" t="s">
        <v>266</v>
      </c>
      <c r="E2105" s="35"/>
      <c r="F2105" s="35"/>
      <c r="G2105" s="35"/>
      <c r="H2105" s="33"/>
      <c r="I2105" s="33"/>
    </row>
    <row r="2106" spans="1:9" ht="14.4" hidden="1" customHeight="1">
      <c r="A2106" s="142"/>
      <c r="B2106" s="149"/>
      <c r="C2106" s="110" t="s">
        <v>265</v>
      </c>
      <c r="D2106" s="63" t="s">
        <v>266</v>
      </c>
      <c r="E2106" s="35"/>
      <c r="F2106" s="35"/>
      <c r="G2106" s="35"/>
      <c r="H2106" s="33"/>
      <c r="I2106" s="33"/>
    </row>
    <row r="2107" spans="1:9" ht="14.4" hidden="1" customHeight="1">
      <c r="A2107" s="143"/>
      <c r="B2107" s="150"/>
      <c r="C2107" s="111" t="s">
        <v>265</v>
      </c>
      <c r="D2107" s="64" t="s">
        <v>266</v>
      </c>
      <c r="E2107" s="35"/>
      <c r="F2107" s="35"/>
      <c r="G2107" s="35"/>
      <c r="H2107" s="34"/>
      <c r="I2107" s="34"/>
    </row>
    <row r="2108" spans="1:9" ht="14.4" customHeight="1">
      <c r="A2108" s="141">
        <v>422</v>
      </c>
      <c r="B2108" s="148" t="s">
        <v>354</v>
      </c>
      <c r="C2108" s="109" t="s">
        <v>678</v>
      </c>
      <c r="D2108" s="62">
        <v>37032311120701</v>
      </c>
      <c r="E2108" s="35" t="s">
        <v>13</v>
      </c>
      <c r="F2108" s="35">
        <v>3</v>
      </c>
      <c r="G2108" s="35">
        <v>4</v>
      </c>
      <c r="H2108" s="32" t="s">
        <v>587</v>
      </c>
      <c r="I2108" s="32">
        <f t="shared" ref="I2108" si="420">F2108-G2108</f>
        <v>-1</v>
      </c>
    </row>
    <row r="2109" spans="1:9" ht="28.8" hidden="1" customHeight="1">
      <c r="A2109" s="142"/>
      <c r="B2109" s="149"/>
      <c r="C2109" s="110" t="s">
        <v>267</v>
      </c>
      <c r="D2109" s="63" t="s">
        <v>268</v>
      </c>
      <c r="E2109" s="35"/>
      <c r="F2109" s="35"/>
      <c r="G2109" s="35"/>
      <c r="H2109" s="33"/>
      <c r="I2109" s="33"/>
    </row>
    <row r="2110" spans="1:9" ht="14.4" hidden="1" customHeight="1">
      <c r="A2110" s="142"/>
      <c r="B2110" s="149"/>
      <c r="C2110" s="110" t="s">
        <v>267</v>
      </c>
      <c r="D2110" s="63" t="s">
        <v>268</v>
      </c>
      <c r="E2110" s="35"/>
      <c r="F2110" s="35"/>
      <c r="G2110" s="35"/>
      <c r="H2110" s="33"/>
      <c r="I2110" s="33"/>
    </row>
    <row r="2111" spans="1:9" ht="14.4" hidden="1" customHeight="1">
      <c r="A2111" s="142"/>
      <c r="B2111" s="149"/>
      <c r="C2111" s="110" t="s">
        <v>267</v>
      </c>
      <c r="D2111" s="63" t="s">
        <v>268</v>
      </c>
      <c r="E2111" s="35"/>
      <c r="F2111" s="35"/>
      <c r="G2111" s="35"/>
      <c r="H2111" s="33"/>
      <c r="I2111" s="33"/>
    </row>
    <row r="2112" spans="1:9" ht="14.4" hidden="1" customHeight="1">
      <c r="A2112" s="143"/>
      <c r="B2112" s="150"/>
      <c r="C2112" s="111" t="s">
        <v>267</v>
      </c>
      <c r="D2112" s="64" t="s">
        <v>268</v>
      </c>
      <c r="E2112" s="35"/>
      <c r="F2112" s="35"/>
      <c r="G2112" s="35"/>
      <c r="H2112" s="34"/>
      <c r="I2112" s="34"/>
    </row>
    <row r="2113" spans="1:9" ht="14.4" customHeight="1">
      <c r="A2113" s="141">
        <v>423</v>
      </c>
      <c r="B2113" s="148" t="s">
        <v>354</v>
      </c>
      <c r="C2113" s="109" t="s">
        <v>679</v>
      </c>
      <c r="D2113" s="62">
        <v>37032311120801</v>
      </c>
      <c r="E2113" s="35" t="s">
        <v>13</v>
      </c>
      <c r="F2113" s="35">
        <v>2</v>
      </c>
      <c r="G2113" s="35">
        <v>2</v>
      </c>
      <c r="H2113" s="32" t="s">
        <v>587</v>
      </c>
      <c r="I2113" s="32">
        <f t="shared" ref="I2113" si="421">F2113-G2113</f>
        <v>0</v>
      </c>
    </row>
    <row r="2114" spans="1:9" ht="28.8" hidden="1" customHeight="1">
      <c r="A2114" s="142"/>
      <c r="B2114" s="149"/>
      <c r="C2114" s="110" t="s">
        <v>269</v>
      </c>
      <c r="D2114" s="63" t="s">
        <v>270</v>
      </c>
      <c r="E2114" s="35"/>
      <c r="F2114" s="35"/>
      <c r="G2114" s="35"/>
      <c r="H2114" s="33"/>
      <c r="I2114" s="33"/>
    </row>
    <row r="2115" spans="1:9" ht="14.4" hidden="1" customHeight="1">
      <c r="A2115" s="142"/>
      <c r="B2115" s="149"/>
      <c r="C2115" s="110" t="s">
        <v>269</v>
      </c>
      <c r="D2115" s="63" t="s">
        <v>270</v>
      </c>
      <c r="E2115" s="35"/>
      <c r="F2115" s="35"/>
      <c r="G2115" s="35"/>
      <c r="H2115" s="33"/>
      <c r="I2115" s="33"/>
    </row>
    <row r="2116" spans="1:9" ht="14.4" hidden="1" customHeight="1">
      <c r="A2116" s="142"/>
      <c r="B2116" s="149"/>
      <c r="C2116" s="110" t="s">
        <v>269</v>
      </c>
      <c r="D2116" s="63" t="s">
        <v>270</v>
      </c>
      <c r="E2116" s="35"/>
      <c r="F2116" s="35"/>
      <c r="G2116" s="35"/>
      <c r="H2116" s="33"/>
      <c r="I2116" s="33"/>
    </row>
    <row r="2117" spans="1:9" ht="14.4" hidden="1" customHeight="1">
      <c r="A2117" s="143"/>
      <c r="B2117" s="150"/>
      <c r="C2117" s="111" t="s">
        <v>269</v>
      </c>
      <c r="D2117" s="64" t="s">
        <v>270</v>
      </c>
      <c r="E2117" s="35"/>
      <c r="F2117" s="35"/>
      <c r="G2117" s="35"/>
      <c r="H2117" s="34"/>
      <c r="I2117" s="34"/>
    </row>
    <row r="2118" spans="1:9" ht="14.4" customHeight="1">
      <c r="A2118" s="141">
        <v>424</v>
      </c>
      <c r="B2118" s="148" t="s">
        <v>354</v>
      </c>
      <c r="C2118" s="109" t="s">
        <v>680</v>
      </c>
      <c r="D2118" s="62">
        <v>37032311120802</v>
      </c>
      <c r="E2118" s="35" t="s">
        <v>13</v>
      </c>
      <c r="F2118" s="35">
        <v>0</v>
      </c>
      <c r="G2118" s="35">
        <v>0</v>
      </c>
      <c r="H2118" s="32" t="s">
        <v>587</v>
      </c>
      <c r="I2118" s="32">
        <f t="shared" ref="I2118" si="422">F2118-G2118</f>
        <v>0</v>
      </c>
    </row>
    <row r="2119" spans="1:9" ht="28.8" hidden="1" customHeight="1">
      <c r="A2119" s="142"/>
      <c r="B2119" s="149"/>
      <c r="C2119" s="110" t="s">
        <v>674</v>
      </c>
      <c r="D2119" s="63" t="s">
        <v>675</v>
      </c>
      <c r="E2119" s="35"/>
      <c r="F2119" s="35"/>
      <c r="G2119" s="35"/>
      <c r="H2119" s="33"/>
      <c r="I2119" s="33"/>
    </row>
    <row r="2120" spans="1:9" ht="14.4" hidden="1" customHeight="1">
      <c r="A2120" s="142"/>
      <c r="B2120" s="149"/>
      <c r="C2120" s="110" t="s">
        <v>674</v>
      </c>
      <c r="D2120" s="63" t="s">
        <v>675</v>
      </c>
      <c r="E2120" s="35"/>
      <c r="F2120" s="35"/>
      <c r="G2120" s="35"/>
      <c r="H2120" s="33"/>
      <c r="I2120" s="33"/>
    </row>
    <row r="2121" spans="1:9" ht="14.4" hidden="1" customHeight="1">
      <c r="A2121" s="142"/>
      <c r="B2121" s="149"/>
      <c r="C2121" s="110" t="s">
        <v>674</v>
      </c>
      <c r="D2121" s="63" t="s">
        <v>675</v>
      </c>
      <c r="E2121" s="35"/>
      <c r="F2121" s="35"/>
      <c r="G2121" s="35"/>
      <c r="H2121" s="33"/>
      <c r="I2121" s="33"/>
    </row>
    <row r="2122" spans="1:9" ht="14.4" hidden="1" customHeight="1">
      <c r="A2122" s="143"/>
      <c r="B2122" s="150"/>
      <c r="C2122" s="111" t="s">
        <v>674</v>
      </c>
      <c r="D2122" s="64" t="s">
        <v>675</v>
      </c>
      <c r="E2122" s="35"/>
      <c r="F2122" s="35"/>
      <c r="G2122" s="35"/>
      <c r="H2122" s="34"/>
      <c r="I2122" s="34"/>
    </row>
    <row r="2123" spans="1:9" ht="14.4" customHeight="1">
      <c r="A2123" s="141">
        <v>425</v>
      </c>
      <c r="B2123" s="148" t="s">
        <v>354</v>
      </c>
      <c r="C2123" s="109" t="s">
        <v>681</v>
      </c>
      <c r="D2123" s="62">
        <v>37032311120901</v>
      </c>
      <c r="E2123" s="35" t="s">
        <v>13</v>
      </c>
      <c r="F2123" s="35">
        <v>2</v>
      </c>
      <c r="G2123" s="35">
        <v>2</v>
      </c>
      <c r="H2123" s="32" t="s">
        <v>587</v>
      </c>
      <c r="I2123" s="32">
        <f t="shared" ref="I2123" si="423">F2123-G2123</f>
        <v>0</v>
      </c>
    </row>
    <row r="2124" spans="1:9" ht="28.8" hidden="1" customHeight="1">
      <c r="A2124" s="142"/>
      <c r="B2124" s="149"/>
      <c r="C2124" s="110" t="s">
        <v>674</v>
      </c>
      <c r="D2124" s="63" t="s">
        <v>675</v>
      </c>
      <c r="E2124" s="35"/>
      <c r="F2124" s="35"/>
      <c r="G2124" s="35"/>
      <c r="H2124" s="33"/>
      <c r="I2124" s="33"/>
    </row>
    <row r="2125" spans="1:9" ht="14.4" hidden="1" customHeight="1">
      <c r="A2125" s="142"/>
      <c r="B2125" s="149"/>
      <c r="C2125" s="110" t="s">
        <v>674</v>
      </c>
      <c r="D2125" s="63" t="s">
        <v>675</v>
      </c>
      <c r="E2125" s="35"/>
      <c r="F2125" s="35"/>
      <c r="G2125" s="35"/>
      <c r="H2125" s="33"/>
      <c r="I2125" s="33"/>
    </row>
    <row r="2126" spans="1:9" ht="14.4" hidden="1" customHeight="1">
      <c r="A2126" s="142"/>
      <c r="B2126" s="149"/>
      <c r="C2126" s="110" t="s">
        <v>674</v>
      </c>
      <c r="D2126" s="63" t="s">
        <v>675</v>
      </c>
      <c r="E2126" s="35"/>
      <c r="F2126" s="35"/>
      <c r="G2126" s="35"/>
      <c r="H2126" s="33"/>
      <c r="I2126" s="33"/>
    </row>
    <row r="2127" spans="1:9" ht="14.4" hidden="1" customHeight="1">
      <c r="A2127" s="143"/>
      <c r="B2127" s="150"/>
      <c r="C2127" s="111" t="s">
        <v>674</v>
      </c>
      <c r="D2127" s="64" t="s">
        <v>675</v>
      </c>
      <c r="E2127" s="35"/>
      <c r="F2127" s="35"/>
      <c r="G2127" s="35"/>
      <c r="H2127" s="34"/>
      <c r="I2127" s="34"/>
    </row>
    <row r="2128" spans="1:9" ht="14.4" customHeight="1">
      <c r="A2128" s="141">
        <v>426</v>
      </c>
      <c r="B2128" s="148" t="s">
        <v>354</v>
      </c>
      <c r="C2128" s="109" t="s">
        <v>682</v>
      </c>
      <c r="D2128" s="62">
        <v>37032311121001</v>
      </c>
      <c r="E2128" s="35" t="s">
        <v>13</v>
      </c>
      <c r="F2128" s="35">
        <v>1</v>
      </c>
      <c r="G2128" s="35">
        <v>1</v>
      </c>
      <c r="H2128" s="32" t="s">
        <v>587</v>
      </c>
      <c r="I2128" s="32">
        <f t="shared" ref="I2128" si="424">F2128-G2128</f>
        <v>0</v>
      </c>
    </row>
    <row r="2129" spans="1:9" ht="28.8" hidden="1" customHeight="1">
      <c r="A2129" s="142"/>
      <c r="B2129" s="149"/>
      <c r="C2129" s="110" t="s">
        <v>674</v>
      </c>
      <c r="D2129" s="63" t="s">
        <v>675</v>
      </c>
      <c r="E2129" s="35"/>
      <c r="F2129" s="35"/>
      <c r="G2129" s="35"/>
      <c r="H2129" s="33"/>
      <c r="I2129" s="33"/>
    </row>
    <row r="2130" spans="1:9" ht="14.4" hidden="1" customHeight="1">
      <c r="A2130" s="142"/>
      <c r="B2130" s="149"/>
      <c r="C2130" s="110" t="s">
        <v>674</v>
      </c>
      <c r="D2130" s="63" t="s">
        <v>675</v>
      </c>
      <c r="E2130" s="35"/>
      <c r="F2130" s="35"/>
      <c r="G2130" s="35"/>
      <c r="H2130" s="33"/>
      <c r="I2130" s="33"/>
    </row>
    <row r="2131" spans="1:9" ht="14.4" hidden="1" customHeight="1">
      <c r="A2131" s="142"/>
      <c r="B2131" s="149"/>
      <c r="C2131" s="110" t="s">
        <v>674</v>
      </c>
      <c r="D2131" s="63" t="s">
        <v>675</v>
      </c>
      <c r="E2131" s="35"/>
      <c r="F2131" s="35"/>
      <c r="G2131" s="35"/>
      <c r="H2131" s="33"/>
      <c r="I2131" s="33"/>
    </row>
    <row r="2132" spans="1:9" ht="14.4" hidden="1" customHeight="1">
      <c r="A2132" s="143"/>
      <c r="B2132" s="150"/>
      <c r="C2132" s="111" t="s">
        <v>674</v>
      </c>
      <c r="D2132" s="64" t="s">
        <v>675</v>
      </c>
      <c r="E2132" s="35"/>
      <c r="F2132" s="35"/>
      <c r="G2132" s="35"/>
      <c r="H2132" s="34"/>
      <c r="I2132" s="34"/>
    </row>
    <row r="2133" spans="1:9" ht="14.4" customHeight="1">
      <c r="A2133" s="141">
        <v>427</v>
      </c>
      <c r="B2133" s="148" t="s">
        <v>354</v>
      </c>
      <c r="C2133" s="109" t="s">
        <v>683</v>
      </c>
      <c r="D2133" s="62">
        <v>37032311121101</v>
      </c>
      <c r="E2133" s="35" t="s">
        <v>13</v>
      </c>
      <c r="F2133" s="35">
        <v>1</v>
      </c>
      <c r="G2133" s="35">
        <v>1</v>
      </c>
      <c r="H2133" s="32" t="s">
        <v>587</v>
      </c>
      <c r="I2133" s="32">
        <f t="shared" ref="I2133" si="425">F2133-G2133</f>
        <v>0</v>
      </c>
    </row>
    <row r="2134" spans="1:9" ht="28.8" hidden="1" customHeight="1">
      <c r="A2134" s="142"/>
      <c r="B2134" s="149"/>
      <c r="C2134" s="110" t="s">
        <v>263</v>
      </c>
      <c r="D2134" s="63" t="s">
        <v>264</v>
      </c>
      <c r="E2134" s="35"/>
      <c r="F2134" s="35"/>
      <c r="G2134" s="35"/>
      <c r="H2134" s="33"/>
      <c r="I2134" s="33"/>
    </row>
    <row r="2135" spans="1:9" ht="14.4" hidden="1" customHeight="1">
      <c r="A2135" s="142"/>
      <c r="B2135" s="149"/>
      <c r="C2135" s="110" t="s">
        <v>263</v>
      </c>
      <c r="D2135" s="63" t="s">
        <v>264</v>
      </c>
      <c r="E2135" s="35"/>
      <c r="F2135" s="35"/>
      <c r="G2135" s="35"/>
      <c r="H2135" s="33"/>
      <c r="I2135" s="33"/>
    </row>
    <row r="2136" spans="1:9" ht="14.4" hidden="1" customHeight="1">
      <c r="A2136" s="142"/>
      <c r="B2136" s="149"/>
      <c r="C2136" s="110" t="s">
        <v>263</v>
      </c>
      <c r="D2136" s="63" t="s">
        <v>264</v>
      </c>
      <c r="E2136" s="35"/>
      <c r="F2136" s="35"/>
      <c r="G2136" s="35"/>
      <c r="H2136" s="33"/>
      <c r="I2136" s="33"/>
    </row>
    <row r="2137" spans="1:9" ht="14.4" hidden="1" customHeight="1">
      <c r="A2137" s="143"/>
      <c r="B2137" s="150"/>
      <c r="C2137" s="111" t="s">
        <v>263</v>
      </c>
      <c r="D2137" s="64" t="s">
        <v>264</v>
      </c>
      <c r="E2137" s="35"/>
      <c r="F2137" s="35"/>
      <c r="G2137" s="35"/>
      <c r="H2137" s="34"/>
      <c r="I2137" s="34"/>
    </row>
    <row r="2138" spans="1:9" ht="14.4" customHeight="1">
      <c r="A2138" s="141">
        <v>428</v>
      </c>
      <c r="B2138" s="148" t="s">
        <v>354</v>
      </c>
      <c r="C2138" s="109" t="s">
        <v>684</v>
      </c>
      <c r="D2138" s="62">
        <v>37032311121201</v>
      </c>
      <c r="E2138" s="35" t="s">
        <v>13</v>
      </c>
      <c r="F2138" s="35">
        <v>1</v>
      </c>
      <c r="G2138" s="35">
        <v>1</v>
      </c>
      <c r="H2138" s="32" t="s">
        <v>587</v>
      </c>
      <c r="I2138" s="32">
        <f t="shared" ref="I2138" si="426">F2138-G2138</f>
        <v>0</v>
      </c>
    </row>
    <row r="2139" spans="1:9" ht="28.8" hidden="1" customHeight="1">
      <c r="A2139" s="142"/>
      <c r="B2139" s="149"/>
      <c r="C2139" s="110" t="s">
        <v>265</v>
      </c>
      <c r="D2139" s="63" t="s">
        <v>266</v>
      </c>
      <c r="E2139" s="35"/>
      <c r="F2139" s="35"/>
      <c r="G2139" s="35"/>
      <c r="H2139" s="33"/>
      <c r="I2139" s="33"/>
    </row>
    <row r="2140" spans="1:9" ht="14.4" hidden="1" customHeight="1">
      <c r="A2140" s="142"/>
      <c r="B2140" s="149"/>
      <c r="C2140" s="110" t="s">
        <v>265</v>
      </c>
      <c r="D2140" s="63" t="s">
        <v>266</v>
      </c>
      <c r="E2140" s="35"/>
      <c r="F2140" s="35"/>
      <c r="G2140" s="35"/>
      <c r="H2140" s="33"/>
      <c r="I2140" s="33"/>
    </row>
    <row r="2141" spans="1:9" ht="14.4" hidden="1" customHeight="1">
      <c r="A2141" s="142"/>
      <c r="B2141" s="149"/>
      <c r="C2141" s="110" t="s">
        <v>265</v>
      </c>
      <c r="D2141" s="63" t="s">
        <v>266</v>
      </c>
      <c r="E2141" s="35"/>
      <c r="F2141" s="35"/>
      <c r="G2141" s="35"/>
      <c r="H2141" s="33"/>
      <c r="I2141" s="33"/>
    </row>
    <row r="2142" spans="1:9" ht="14.4" hidden="1" customHeight="1">
      <c r="A2142" s="143"/>
      <c r="B2142" s="150"/>
      <c r="C2142" s="111" t="s">
        <v>265</v>
      </c>
      <c r="D2142" s="64" t="s">
        <v>266</v>
      </c>
      <c r="E2142" s="35"/>
      <c r="F2142" s="35"/>
      <c r="G2142" s="35"/>
      <c r="H2142" s="34"/>
      <c r="I2142" s="34"/>
    </row>
    <row r="2143" spans="1:9" ht="14.4" customHeight="1">
      <c r="A2143" s="141">
        <v>429</v>
      </c>
      <c r="B2143" s="148" t="s">
        <v>354</v>
      </c>
      <c r="C2143" s="109" t="s">
        <v>685</v>
      </c>
      <c r="D2143" s="62">
        <v>37032311121601</v>
      </c>
      <c r="E2143" s="35" t="s">
        <v>13</v>
      </c>
      <c r="F2143" s="35">
        <v>2</v>
      </c>
      <c r="G2143" s="35">
        <v>2</v>
      </c>
      <c r="H2143" s="32" t="s">
        <v>587</v>
      </c>
      <c r="I2143" s="32">
        <f t="shared" ref="I2143" si="427">F2143-G2143</f>
        <v>0</v>
      </c>
    </row>
    <row r="2144" spans="1:9" ht="28.8" hidden="1" customHeight="1">
      <c r="A2144" s="142"/>
      <c r="B2144" s="149"/>
      <c r="C2144" s="110" t="s">
        <v>267</v>
      </c>
      <c r="D2144" s="63" t="s">
        <v>268</v>
      </c>
      <c r="E2144" s="35"/>
      <c r="F2144" s="35"/>
      <c r="G2144" s="35"/>
      <c r="H2144" s="33"/>
      <c r="I2144" s="33"/>
    </row>
    <row r="2145" spans="1:9" ht="14.4" hidden="1" customHeight="1">
      <c r="A2145" s="142"/>
      <c r="B2145" s="149"/>
      <c r="C2145" s="110" t="s">
        <v>267</v>
      </c>
      <c r="D2145" s="63" t="s">
        <v>268</v>
      </c>
      <c r="E2145" s="35"/>
      <c r="F2145" s="35"/>
      <c r="G2145" s="35"/>
      <c r="H2145" s="33"/>
      <c r="I2145" s="33"/>
    </row>
    <row r="2146" spans="1:9" ht="14.4" hidden="1" customHeight="1">
      <c r="A2146" s="142"/>
      <c r="B2146" s="149"/>
      <c r="C2146" s="110" t="s">
        <v>267</v>
      </c>
      <c r="D2146" s="63" t="s">
        <v>268</v>
      </c>
      <c r="E2146" s="35"/>
      <c r="F2146" s="35"/>
      <c r="G2146" s="35"/>
      <c r="H2146" s="33"/>
      <c r="I2146" s="33"/>
    </row>
    <row r="2147" spans="1:9" ht="14.4" hidden="1" customHeight="1">
      <c r="A2147" s="143"/>
      <c r="B2147" s="150"/>
      <c r="C2147" s="111" t="s">
        <v>267</v>
      </c>
      <c r="D2147" s="64" t="s">
        <v>268</v>
      </c>
      <c r="E2147" s="35"/>
      <c r="F2147" s="35"/>
      <c r="G2147" s="35"/>
      <c r="H2147" s="34"/>
      <c r="I2147" s="34"/>
    </row>
    <row r="2148" spans="1:9" ht="14.4" customHeight="1">
      <c r="A2148" s="141">
        <v>430</v>
      </c>
      <c r="B2148" s="148" t="s">
        <v>354</v>
      </c>
      <c r="C2148" s="109" t="s">
        <v>686</v>
      </c>
      <c r="D2148" s="62">
        <v>37032311121701</v>
      </c>
      <c r="E2148" s="35" t="s">
        <v>13</v>
      </c>
      <c r="F2148" s="35">
        <v>4</v>
      </c>
      <c r="G2148" s="35">
        <v>4</v>
      </c>
      <c r="H2148" s="32" t="s">
        <v>587</v>
      </c>
      <c r="I2148" s="32">
        <f t="shared" ref="I2148" si="428">F2148-G2148</f>
        <v>0</v>
      </c>
    </row>
    <row r="2149" spans="1:9" ht="28.8" hidden="1" customHeight="1">
      <c r="A2149" s="142"/>
      <c r="B2149" s="149"/>
      <c r="C2149" s="110" t="s">
        <v>269</v>
      </c>
      <c r="D2149" s="63" t="s">
        <v>270</v>
      </c>
      <c r="E2149" s="35"/>
      <c r="F2149" s="35"/>
      <c r="G2149" s="35"/>
      <c r="H2149" s="33"/>
      <c r="I2149" s="33"/>
    </row>
    <row r="2150" spans="1:9" ht="14.4" hidden="1" customHeight="1">
      <c r="A2150" s="142"/>
      <c r="B2150" s="149"/>
      <c r="C2150" s="110" t="s">
        <v>269</v>
      </c>
      <c r="D2150" s="63" t="s">
        <v>270</v>
      </c>
      <c r="E2150" s="35"/>
      <c r="F2150" s="35"/>
      <c r="G2150" s="35"/>
      <c r="H2150" s="33"/>
      <c r="I2150" s="33"/>
    </row>
    <row r="2151" spans="1:9" ht="14.4" hidden="1" customHeight="1">
      <c r="A2151" s="142"/>
      <c r="B2151" s="149"/>
      <c r="C2151" s="110" t="s">
        <v>269</v>
      </c>
      <c r="D2151" s="63" t="s">
        <v>270</v>
      </c>
      <c r="E2151" s="35"/>
      <c r="F2151" s="35"/>
      <c r="G2151" s="35"/>
      <c r="H2151" s="33"/>
      <c r="I2151" s="33"/>
    </row>
    <row r="2152" spans="1:9" ht="14.4" hidden="1" customHeight="1">
      <c r="A2152" s="143"/>
      <c r="B2152" s="150"/>
      <c r="C2152" s="111" t="s">
        <v>269</v>
      </c>
      <c r="D2152" s="64" t="s">
        <v>270</v>
      </c>
      <c r="E2152" s="35"/>
      <c r="F2152" s="35"/>
      <c r="G2152" s="35"/>
      <c r="H2152" s="34"/>
      <c r="I2152" s="34"/>
    </row>
    <row r="2153" spans="1:9" ht="14.4" customHeight="1">
      <c r="A2153" s="141">
        <v>431</v>
      </c>
      <c r="B2153" s="148" t="s">
        <v>354</v>
      </c>
      <c r="C2153" s="109" t="s">
        <v>687</v>
      </c>
      <c r="D2153" s="62">
        <v>37032311121801</v>
      </c>
      <c r="E2153" s="35" t="s">
        <v>13</v>
      </c>
      <c r="F2153" s="35">
        <v>8</v>
      </c>
      <c r="G2153" s="35">
        <v>8</v>
      </c>
      <c r="H2153" s="32" t="s">
        <v>587</v>
      </c>
      <c r="I2153" s="32">
        <f t="shared" ref="I2153" si="429">F2153-G2153</f>
        <v>0</v>
      </c>
    </row>
    <row r="2154" spans="1:9" ht="28.8" hidden="1" customHeight="1">
      <c r="A2154" s="142"/>
      <c r="B2154" s="149"/>
      <c r="C2154" s="110" t="s">
        <v>674</v>
      </c>
      <c r="D2154" s="63" t="s">
        <v>675</v>
      </c>
      <c r="E2154" s="35"/>
      <c r="F2154" s="35"/>
      <c r="G2154" s="35"/>
      <c r="H2154" s="33"/>
      <c r="I2154" s="33"/>
    </row>
    <row r="2155" spans="1:9" ht="14.4" hidden="1" customHeight="1">
      <c r="A2155" s="142"/>
      <c r="B2155" s="149"/>
      <c r="C2155" s="110" t="s">
        <v>674</v>
      </c>
      <c r="D2155" s="63" t="s">
        <v>675</v>
      </c>
      <c r="E2155" s="35"/>
      <c r="F2155" s="35"/>
      <c r="G2155" s="35"/>
      <c r="H2155" s="33"/>
      <c r="I2155" s="33"/>
    </row>
    <row r="2156" spans="1:9" ht="14.4" hidden="1" customHeight="1">
      <c r="A2156" s="142"/>
      <c r="B2156" s="149"/>
      <c r="C2156" s="110" t="s">
        <v>674</v>
      </c>
      <c r="D2156" s="63" t="s">
        <v>675</v>
      </c>
      <c r="E2156" s="35"/>
      <c r="F2156" s="35"/>
      <c r="G2156" s="35"/>
      <c r="H2156" s="33"/>
      <c r="I2156" s="33"/>
    </row>
    <row r="2157" spans="1:9" ht="14.4" hidden="1" customHeight="1">
      <c r="A2157" s="143"/>
      <c r="B2157" s="150"/>
      <c r="C2157" s="111" t="s">
        <v>674</v>
      </c>
      <c r="D2157" s="64" t="s">
        <v>675</v>
      </c>
      <c r="E2157" s="35"/>
      <c r="F2157" s="35"/>
      <c r="G2157" s="35"/>
      <c r="H2157" s="34"/>
      <c r="I2157" s="34"/>
    </row>
    <row r="2158" spans="1:9" ht="14.4" customHeight="1">
      <c r="A2158" s="141">
        <v>432</v>
      </c>
      <c r="B2158" s="148" t="s">
        <v>354</v>
      </c>
      <c r="C2158" s="109" t="s">
        <v>688</v>
      </c>
      <c r="D2158" s="62">
        <v>37032310231101</v>
      </c>
      <c r="E2158" s="35" t="s">
        <v>13</v>
      </c>
      <c r="F2158" s="35">
        <v>1</v>
      </c>
      <c r="G2158" s="35">
        <v>1</v>
      </c>
      <c r="H2158" s="32" t="s">
        <v>587</v>
      </c>
      <c r="I2158" s="32">
        <f t="shared" ref="I2158" si="430">F2158-G2158</f>
        <v>0</v>
      </c>
    </row>
    <row r="2159" spans="1:9" ht="28.8" hidden="1" customHeight="1">
      <c r="A2159" s="142"/>
      <c r="B2159" s="149"/>
      <c r="C2159" s="110" t="s">
        <v>674</v>
      </c>
      <c r="D2159" s="63" t="s">
        <v>675</v>
      </c>
      <c r="E2159" s="35"/>
      <c r="F2159" s="35"/>
      <c r="G2159" s="35"/>
      <c r="H2159" s="33"/>
      <c r="I2159" s="33"/>
    </row>
    <row r="2160" spans="1:9" ht="14.4" hidden="1" customHeight="1">
      <c r="A2160" s="142"/>
      <c r="B2160" s="149"/>
      <c r="C2160" s="110" t="s">
        <v>674</v>
      </c>
      <c r="D2160" s="63" t="s">
        <v>675</v>
      </c>
      <c r="E2160" s="35"/>
      <c r="F2160" s="35"/>
      <c r="G2160" s="35"/>
      <c r="H2160" s="33"/>
      <c r="I2160" s="33"/>
    </row>
    <row r="2161" spans="1:9" ht="14.4" hidden="1" customHeight="1">
      <c r="A2161" s="142"/>
      <c r="B2161" s="149"/>
      <c r="C2161" s="110" t="s">
        <v>674</v>
      </c>
      <c r="D2161" s="63" t="s">
        <v>675</v>
      </c>
      <c r="E2161" s="35"/>
      <c r="F2161" s="35"/>
      <c r="G2161" s="35"/>
      <c r="H2161" s="33"/>
      <c r="I2161" s="33"/>
    </row>
    <row r="2162" spans="1:9" ht="14.4" hidden="1" customHeight="1">
      <c r="A2162" s="143"/>
      <c r="B2162" s="150"/>
      <c r="C2162" s="111" t="s">
        <v>674</v>
      </c>
      <c r="D2162" s="64" t="s">
        <v>675</v>
      </c>
      <c r="E2162" s="35"/>
      <c r="F2162" s="35"/>
      <c r="G2162" s="35"/>
      <c r="H2162" s="34"/>
      <c r="I2162" s="34"/>
    </row>
    <row r="2163" spans="1:9" ht="14.4" customHeight="1">
      <c r="A2163" s="141">
        <v>433</v>
      </c>
      <c r="B2163" s="148" t="s">
        <v>354</v>
      </c>
      <c r="C2163" s="109" t="s">
        <v>689</v>
      </c>
      <c r="D2163" s="62">
        <v>37032311122001</v>
      </c>
      <c r="E2163" s="35" t="s">
        <v>13</v>
      </c>
      <c r="F2163" s="35">
        <v>4</v>
      </c>
      <c r="G2163" s="35">
        <v>4</v>
      </c>
      <c r="H2163" s="32" t="s">
        <v>587</v>
      </c>
      <c r="I2163" s="32">
        <f t="shared" ref="I2163" si="431">F2163-G2163</f>
        <v>0</v>
      </c>
    </row>
    <row r="2164" spans="1:9" ht="28.8" hidden="1" customHeight="1">
      <c r="A2164" s="142"/>
      <c r="B2164" s="149"/>
      <c r="C2164" s="110" t="s">
        <v>674</v>
      </c>
      <c r="D2164" s="63" t="s">
        <v>675</v>
      </c>
      <c r="E2164" s="35"/>
      <c r="F2164" s="35"/>
      <c r="G2164" s="35"/>
      <c r="H2164" s="33"/>
      <c r="I2164" s="33"/>
    </row>
    <row r="2165" spans="1:9" ht="14.4" hidden="1" customHeight="1">
      <c r="A2165" s="142"/>
      <c r="B2165" s="149"/>
      <c r="C2165" s="110" t="s">
        <v>674</v>
      </c>
      <c r="D2165" s="63" t="s">
        <v>675</v>
      </c>
      <c r="E2165" s="35"/>
      <c r="F2165" s="35"/>
      <c r="G2165" s="35"/>
      <c r="H2165" s="33"/>
      <c r="I2165" s="33"/>
    </row>
    <row r="2166" spans="1:9" ht="14.4" hidden="1" customHeight="1">
      <c r="A2166" s="142"/>
      <c r="B2166" s="149"/>
      <c r="C2166" s="110" t="s">
        <v>674</v>
      </c>
      <c r="D2166" s="63" t="s">
        <v>675</v>
      </c>
      <c r="E2166" s="35"/>
      <c r="F2166" s="35"/>
      <c r="G2166" s="35"/>
      <c r="H2166" s="33"/>
      <c r="I2166" s="33"/>
    </row>
    <row r="2167" spans="1:9" ht="14.4" hidden="1" customHeight="1">
      <c r="A2167" s="143"/>
      <c r="B2167" s="150"/>
      <c r="C2167" s="111" t="s">
        <v>674</v>
      </c>
      <c r="D2167" s="64" t="s">
        <v>675</v>
      </c>
      <c r="E2167" s="35"/>
      <c r="F2167" s="35"/>
      <c r="G2167" s="35"/>
      <c r="H2167" s="34"/>
      <c r="I2167" s="34"/>
    </row>
    <row r="2168" spans="1:9" ht="14.4" customHeight="1">
      <c r="A2168" s="141">
        <v>434</v>
      </c>
      <c r="B2168" s="148" t="s">
        <v>354</v>
      </c>
      <c r="C2168" s="109" t="s">
        <v>690</v>
      </c>
      <c r="D2168" s="62">
        <v>37032311124701</v>
      </c>
      <c r="E2168" s="35" t="s">
        <v>13</v>
      </c>
      <c r="F2168" s="35">
        <v>10</v>
      </c>
      <c r="G2168" s="35">
        <v>10</v>
      </c>
      <c r="H2168" s="32" t="s">
        <v>587</v>
      </c>
      <c r="I2168" s="32">
        <f t="shared" ref="I2168" si="432">F2168-G2168</f>
        <v>0</v>
      </c>
    </row>
    <row r="2169" spans="1:9" ht="28.8" hidden="1" customHeight="1">
      <c r="A2169" s="142"/>
      <c r="B2169" s="149"/>
      <c r="C2169" s="110" t="s">
        <v>674</v>
      </c>
      <c r="D2169" s="63" t="s">
        <v>675</v>
      </c>
      <c r="E2169" s="35"/>
      <c r="F2169" s="35"/>
      <c r="G2169" s="35"/>
      <c r="H2169" s="33"/>
      <c r="I2169" s="33"/>
    </row>
    <row r="2170" spans="1:9" ht="14.4" hidden="1" customHeight="1">
      <c r="A2170" s="142"/>
      <c r="B2170" s="149"/>
      <c r="C2170" s="110" t="s">
        <v>674</v>
      </c>
      <c r="D2170" s="63" t="s">
        <v>675</v>
      </c>
      <c r="E2170" s="35"/>
      <c r="F2170" s="35"/>
      <c r="G2170" s="35"/>
      <c r="H2170" s="33"/>
      <c r="I2170" s="33"/>
    </row>
    <row r="2171" spans="1:9" ht="14.4" hidden="1" customHeight="1">
      <c r="A2171" s="142"/>
      <c r="B2171" s="149"/>
      <c r="C2171" s="110" t="s">
        <v>674</v>
      </c>
      <c r="D2171" s="63" t="s">
        <v>675</v>
      </c>
      <c r="E2171" s="35"/>
      <c r="F2171" s="35"/>
      <c r="G2171" s="35"/>
      <c r="H2171" s="33"/>
      <c r="I2171" s="33"/>
    </row>
    <row r="2172" spans="1:9" ht="14.4" hidden="1" customHeight="1">
      <c r="A2172" s="143"/>
      <c r="B2172" s="150"/>
      <c r="C2172" s="111" t="s">
        <v>674</v>
      </c>
      <c r="D2172" s="64" t="s">
        <v>675</v>
      </c>
      <c r="E2172" s="35"/>
      <c r="F2172" s="35"/>
      <c r="G2172" s="35"/>
      <c r="H2172" s="34"/>
      <c r="I2172" s="34"/>
    </row>
    <row r="2173" spans="1:9" ht="14.4" customHeight="1">
      <c r="A2173" s="141">
        <v>435</v>
      </c>
      <c r="B2173" s="148" t="s">
        <v>691</v>
      </c>
      <c r="C2173" s="115" t="s">
        <v>692</v>
      </c>
      <c r="D2173" s="68" t="s">
        <v>693</v>
      </c>
      <c r="E2173" s="35" t="s">
        <v>13</v>
      </c>
      <c r="F2173" s="35">
        <v>27</v>
      </c>
      <c r="G2173" s="35">
        <v>27</v>
      </c>
      <c r="H2173" s="32" t="s">
        <v>587</v>
      </c>
      <c r="I2173" s="32">
        <f t="shared" ref="I2173" si="433">F2173-G2173</f>
        <v>0</v>
      </c>
    </row>
    <row r="2174" spans="1:9" ht="28.8" hidden="1" customHeight="1">
      <c r="A2174" s="142"/>
      <c r="B2174" s="149"/>
      <c r="C2174" s="116"/>
      <c r="D2174" s="69"/>
      <c r="E2174" s="35"/>
      <c r="F2174" s="35"/>
      <c r="G2174" s="35"/>
      <c r="H2174" s="33"/>
      <c r="I2174" s="33"/>
    </row>
    <row r="2175" spans="1:9" ht="14.4" hidden="1" customHeight="1">
      <c r="A2175" s="142"/>
      <c r="B2175" s="149"/>
      <c r="C2175" s="116"/>
      <c r="D2175" s="69"/>
      <c r="E2175" s="35"/>
      <c r="F2175" s="35"/>
      <c r="G2175" s="35"/>
      <c r="H2175" s="33"/>
      <c r="I2175" s="33"/>
    </row>
    <row r="2176" spans="1:9" ht="14.4" hidden="1" customHeight="1">
      <c r="A2176" s="142"/>
      <c r="B2176" s="149"/>
      <c r="C2176" s="116"/>
      <c r="D2176" s="69"/>
      <c r="E2176" s="35"/>
      <c r="F2176" s="35"/>
      <c r="G2176" s="35"/>
      <c r="H2176" s="33"/>
      <c r="I2176" s="33"/>
    </row>
    <row r="2177" spans="1:9" ht="14.4" hidden="1" customHeight="1">
      <c r="A2177" s="143"/>
      <c r="B2177" s="150"/>
      <c r="C2177" s="117"/>
      <c r="D2177" s="70"/>
      <c r="E2177" s="35"/>
      <c r="F2177" s="35"/>
      <c r="G2177" s="35"/>
      <c r="H2177" s="34"/>
      <c r="I2177" s="34"/>
    </row>
    <row r="2178" spans="1:9" ht="14.4" customHeight="1">
      <c r="A2178" s="141">
        <v>436</v>
      </c>
      <c r="B2178" s="148" t="s">
        <v>691</v>
      </c>
      <c r="C2178" s="109" t="s">
        <v>694</v>
      </c>
      <c r="D2178" s="62" t="s">
        <v>695</v>
      </c>
      <c r="E2178" s="35" t="s">
        <v>13</v>
      </c>
      <c r="F2178" s="35">
        <v>5</v>
      </c>
      <c r="G2178" s="35">
        <v>5</v>
      </c>
      <c r="H2178" s="32" t="s">
        <v>587</v>
      </c>
      <c r="I2178" s="32">
        <f t="shared" ref="I2178" si="434">F2178-G2178</f>
        <v>0</v>
      </c>
    </row>
    <row r="2179" spans="1:9" ht="28.8" hidden="1" customHeight="1">
      <c r="A2179" s="142"/>
      <c r="B2179" s="149"/>
      <c r="C2179" s="110" t="s">
        <v>188</v>
      </c>
      <c r="D2179" s="63" t="s">
        <v>189</v>
      </c>
      <c r="E2179" s="35"/>
      <c r="F2179" s="35"/>
      <c r="G2179" s="35"/>
      <c r="H2179" s="33"/>
      <c r="I2179" s="33"/>
    </row>
    <row r="2180" spans="1:9" ht="14.4" hidden="1" customHeight="1">
      <c r="A2180" s="142"/>
      <c r="B2180" s="149"/>
      <c r="C2180" s="110" t="s">
        <v>188</v>
      </c>
      <c r="D2180" s="63" t="s">
        <v>189</v>
      </c>
      <c r="E2180" s="35"/>
      <c r="F2180" s="35"/>
      <c r="G2180" s="35"/>
      <c r="H2180" s="33"/>
      <c r="I2180" s="33"/>
    </row>
    <row r="2181" spans="1:9" ht="14.4" hidden="1" customHeight="1">
      <c r="A2181" s="142"/>
      <c r="B2181" s="149"/>
      <c r="C2181" s="110" t="s">
        <v>188</v>
      </c>
      <c r="D2181" s="63" t="s">
        <v>189</v>
      </c>
      <c r="E2181" s="35"/>
      <c r="F2181" s="35"/>
      <c r="G2181" s="35"/>
      <c r="H2181" s="33"/>
      <c r="I2181" s="33"/>
    </row>
    <row r="2182" spans="1:9" ht="14.4" hidden="1" customHeight="1">
      <c r="A2182" s="143"/>
      <c r="B2182" s="150"/>
      <c r="C2182" s="111" t="s">
        <v>188</v>
      </c>
      <c r="D2182" s="64" t="s">
        <v>189</v>
      </c>
      <c r="E2182" s="35"/>
      <c r="F2182" s="35"/>
      <c r="G2182" s="35"/>
      <c r="H2182" s="34"/>
      <c r="I2182" s="34"/>
    </row>
    <row r="2183" spans="1:9" ht="14.4" customHeight="1">
      <c r="A2183" s="141">
        <v>437</v>
      </c>
      <c r="B2183" s="148" t="s">
        <v>691</v>
      </c>
      <c r="C2183" s="109" t="s">
        <v>696</v>
      </c>
      <c r="D2183" s="62" t="s">
        <v>193</v>
      </c>
      <c r="E2183" s="35" t="s">
        <v>13</v>
      </c>
      <c r="F2183" s="35">
        <v>1</v>
      </c>
      <c r="G2183" s="35">
        <v>1</v>
      </c>
      <c r="H2183" s="32" t="s">
        <v>587</v>
      </c>
      <c r="I2183" s="32">
        <f t="shared" ref="I2183" si="435">F2183-G2183</f>
        <v>0</v>
      </c>
    </row>
    <row r="2184" spans="1:9" ht="28.8" hidden="1" customHeight="1">
      <c r="A2184" s="142"/>
      <c r="B2184" s="149"/>
      <c r="C2184" s="110" t="s">
        <v>190</v>
      </c>
      <c r="D2184" s="63" t="s">
        <v>191</v>
      </c>
      <c r="E2184" s="35"/>
      <c r="F2184" s="35"/>
      <c r="G2184" s="35"/>
      <c r="H2184" s="33"/>
      <c r="I2184" s="33"/>
    </row>
    <row r="2185" spans="1:9" ht="14.4" hidden="1" customHeight="1">
      <c r="A2185" s="142"/>
      <c r="B2185" s="149"/>
      <c r="C2185" s="110" t="s">
        <v>190</v>
      </c>
      <c r="D2185" s="63" t="s">
        <v>191</v>
      </c>
      <c r="E2185" s="35"/>
      <c r="F2185" s="35"/>
      <c r="G2185" s="35"/>
      <c r="H2185" s="33"/>
      <c r="I2185" s="33"/>
    </row>
    <row r="2186" spans="1:9" ht="14.4" hidden="1" customHeight="1">
      <c r="A2186" s="142"/>
      <c r="B2186" s="149"/>
      <c r="C2186" s="110" t="s">
        <v>190</v>
      </c>
      <c r="D2186" s="63" t="s">
        <v>191</v>
      </c>
      <c r="E2186" s="35"/>
      <c r="F2186" s="35"/>
      <c r="G2186" s="35"/>
      <c r="H2186" s="33"/>
      <c r="I2186" s="33"/>
    </row>
    <row r="2187" spans="1:9" ht="14.4" hidden="1" customHeight="1">
      <c r="A2187" s="143"/>
      <c r="B2187" s="150"/>
      <c r="C2187" s="111" t="s">
        <v>190</v>
      </c>
      <c r="D2187" s="64" t="s">
        <v>191</v>
      </c>
      <c r="E2187" s="35"/>
      <c r="F2187" s="35"/>
      <c r="G2187" s="35"/>
      <c r="H2187" s="34"/>
      <c r="I2187" s="34"/>
    </row>
    <row r="2188" spans="1:9" ht="14.4" customHeight="1">
      <c r="A2188" s="141">
        <v>438</v>
      </c>
      <c r="B2188" s="148" t="s">
        <v>691</v>
      </c>
      <c r="C2188" s="109" t="s">
        <v>697</v>
      </c>
      <c r="D2188" s="62" t="s">
        <v>698</v>
      </c>
      <c r="E2188" s="35" t="s">
        <v>13</v>
      </c>
      <c r="F2188" s="35">
        <v>7</v>
      </c>
      <c r="G2188" s="35">
        <v>7</v>
      </c>
      <c r="H2188" s="32" t="s">
        <v>587</v>
      </c>
      <c r="I2188" s="32">
        <f t="shared" ref="I2188" si="436">F2188-G2188</f>
        <v>0</v>
      </c>
    </row>
    <row r="2189" spans="1:9" ht="28.8" hidden="1" customHeight="1">
      <c r="A2189" s="142"/>
      <c r="B2189" s="149"/>
      <c r="C2189" s="110" t="s">
        <v>192</v>
      </c>
      <c r="D2189" s="63" t="s">
        <v>193</v>
      </c>
      <c r="E2189" s="35"/>
      <c r="F2189" s="35"/>
      <c r="G2189" s="35"/>
      <c r="H2189" s="33"/>
      <c r="I2189" s="33"/>
    </row>
    <row r="2190" spans="1:9" ht="14.4" hidden="1" customHeight="1">
      <c r="A2190" s="142"/>
      <c r="B2190" s="149"/>
      <c r="C2190" s="110" t="s">
        <v>192</v>
      </c>
      <c r="D2190" s="63" t="s">
        <v>193</v>
      </c>
      <c r="E2190" s="35"/>
      <c r="F2190" s="35"/>
      <c r="G2190" s="35"/>
      <c r="H2190" s="33"/>
      <c r="I2190" s="33"/>
    </row>
    <row r="2191" spans="1:9" ht="14.4" hidden="1" customHeight="1">
      <c r="A2191" s="142"/>
      <c r="B2191" s="149"/>
      <c r="C2191" s="110" t="s">
        <v>192</v>
      </c>
      <c r="D2191" s="63" t="s">
        <v>193</v>
      </c>
      <c r="E2191" s="35"/>
      <c r="F2191" s="35"/>
      <c r="G2191" s="35"/>
      <c r="H2191" s="33"/>
      <c r="I2191" s="33"/>
    </row>
    <row r="2192" spans="1:9" ht="14.4" hidden="1" customHeight="1">
      <c r="A2192" s="143"/>
      <c r="B2192" s="150"/>
      <c r="C2192" s="111" t="s">
        <v>192</v>
      </c>
      <c r="D2192" s="64" t="s">
        <v>193</v>
      </c>
      <c r="E2192" s="35"/>
      <c r="F2192" s="35"/>
      <c r="G2192" s="35"/>
      <c r="H2192" s="34"/>
      <c r="I2192" s="34"/>
    </row>
    <row r="2193" spans="1:9" ht="14.4" customHeight="1">
      <c r="A2193" s="141">
        <v>439</v>
      </c>
      <c r="B2193" s="148" t="s">
        <v>691</v>
      </c>
      <c r="C2193" s="109" t="s">
        <v>699</v>
      </c>
      <c r="D2193" s="62" t="s">
        <v>700</v>
      </c>
      <c r="E2193" s="35" t="s">
        <v>13</v>
      </c>
      <c r="F2193" s="35">
        <v>2</v>
      </c>
      <c r="G2193" s="35">
        <v>2</v>
      </c>
      <c r="H2193" s="32" t="s">
        <v>587</v>
      </c>
      <c r="I2193" s="32">
        <f t="shared" ref="I2193" si="437">F2193-G2193</f>
        <v>0</v>
      </c>
    </row>
    <row r="2194" spans="1:9" ht="28.8" hidden="1" customHeight="1">
      <c r="A2194" s="142"/>
      <c r="B2194" s="149"/>
      <c r="C2194" s="110" t="s">
        <v>194</v>
      </c>
      <c r="D2194" s="63" t="s">
        <v>195</v>
      </c>
      <c r="E2194" s="35"/>
      <c r="F2194" s="35"/>
      <c r="G2194" s="35"/>
      <c r="H2194" s="33"/>
      <c r="I2194" s="33"/>
    </row>
    <row r="2195" spans="1:9" ht="14.4" hidden="1" customHeight="1">
      <c r="A2195" s="142"/>
      <c r="B2195" s="149"/>
      <c r="C2195" s="110" t="s">
        <v>194</v>
      </c>
      <c r="D2195" s="63" t="s">
        <v>195</v>
      </c>
      <c r="E2195" s="35"/>
      <c r="F2195" s="35"/>
      <c r="G2195" s="35"/>
      <c r="H2195" s="33"/>
      <c r="I2195" s="33"/>
    </row>
    <row r="2196" spans="1:9" ht="14.4" hidden="1" customHeight="1">
      <c r="A2196" s="142"/>
      <c r="B2196" s="149"/>
      <c r="C2196" s="110" t="s">
        <v>194</v>
      </c>
      <c r="D2196" s="63" t="s">
        <v>195</v>
      </c>
      <c r="E2196" s="35"/>
      <c r="F2196" s="35"/>
      <c r="G2196" s="35"/>
      <c r="H2196" s="33"/>
      <c r="I2196" s="33"/>
    </row>
    <row r="2197" spans="1:9" ht="14.4" hidden="1" customHeight="1">
      <c r="A2197" s="143"/>
      <c r="B2197" s="150"/>
      <c r="C2197" s="111" t="s">
        <v>194</v>
      </c>
      <c r="D2197" s="64" t="s">
        <v>195</v>
      </c>
      <c r="E2197" s="35"/>
      <c r="F2197" s="35"/>
      <c r="G2197" s="35"/>
      <c r="H2197" s="34"/>
      <c r="I2197" s="34"/>
    </row>
    <row r="2198" spans="1:9" ht="14.4" customHeight="1">
      <c r="A2198" s="141">
        <v>440</v>
      </c>
      <c r="B2198" s="148" t="s">
        <v>691</v>
      </c>
      <c r="C2198" s="109" t="s">
        <v>701</v>
      </c>
      <c r="D2198" s="62" t="s">
        <v>702</v>
      </c>
      <c r="E2198" s="35" t="s">
        <v>13</v>
      </c>
      <c r="F2198" s="35">
        <v>2</v>
      </c>
      <c r="G2198" s="35">
        <v>2</v>
      </c>
      <c r="H2198" s="32" t="s">
        <v>587</v>
      </c>
      <c r="I2198" s="32">
        <f t="shared" ref="I2198" si="438">F2198-G2198</f>
        <v>0</v>
      </c>
    </row>
    <row r="2199" spans="1:9" ht="28.8" hidden="1" customHeight="1">
      <c r="A2199" s="142"/>
      <c r="B2199" s="149"/>
      <c r="C2199" s="110" t="s">
        <v>196</v>
      </c>
      <c r="D2199" s="63" t="s">
        <v>197</v>
      </c>
      <c r="E2199" s="35"/>
      <c r="F2199" s="35"/>
      <c r="G2199" s="35"/>
      <c r="H2199" s="33"/>
      <c r="I2199" s="33"/>
    </row>
    <row r="2200" spans="1:9" ht="14.4" hidden="1" customHeight="1">
      <c r="A2200" s="142"/>
      <c r="B2200" s="149"/>
      <c r="C2200" s="110" t="s">
        <v>196</v>
      </c>
      <c r="D2200" s="63" t="s">
        <v>197</v>
      </c>
      <c r="E2200" s="35"/>
      <c r="F2200" s="35"/>
      <c r="G2200" s="35"/>
      <c r="H2200" s="33"/>
      <c r="I2200" s="33"/>
    </row>
    <row r="2201" spans="1:9" ht="14.4" hidden="1" customHeight="1">
      <c r="A2201" s="142"/>
      <c r="B2201" s="149"/>
      <c r="C2201" s="110" t="s">
        <v>196</v>
      </c>
      <c r="D2201" s="63" t="s">
        <v>197</v>
      </c>
      <c r="E2201" s="35"/>
      <c r="F2201" s="35"/>
      <c r="G2201" s="35"/>
      <c r="H2201" s="33"/>
      <c r="I2201" s="33"/>
    </row>
    <row r="2202" spans="1:9" ht="14.4" hidden="1" customHeight="1">
      <c r="A2202" s="143"/>
      <c r="B2202" s="150"/>
      <c r="C2202" s="111" t="s">
        <v>196</v>
      </c>
      <c r="D2202" s="64" t="s">
        <v>197</v>
      </c>
      <c r="E2202" s="35"/>
      <c r="F2202" s="35"/>
      <c r="G2202" s="35"/>
      <c r="H2202" s="34"/>
      <c r="I2202" s="34"/>
    </row>
    <row r="2203" spans="1:9" ht="14.4" customHeight="1">
      <c r="A2203" s="141">
        <v>441</v>
      </c>
      <c r="B2203" s="148" t="s">
        <v>691</v>
      </c>
      <c r="C2203" s="109" t="s">
        <v>703</v>
      </c>
      <c r="D2203" s="62" t="s">
        <v>704</v>
      </c>
      <c r="E2203" s="35" t="s">
        <v>13</v>
      </c>
      <c r="F2203" s="35">
        <v>1</v>
      </c>
      <c r="G2203" s="35">
        <v>1</v>
      </c>
      <c r="H2203" s="32" t="s">
        <v>587</v>
      </c>
      <c r="I2203" s="32">
        <f t="shared" ref="I2203" si="439">F2203-G2203</f>
        <v>0</v>
      </c>
    </row>
    <row r="2204" spans="1:9" ht="28.8" hidden="1" customHeight="1">
      <c r="A2204" s="142"/>
      <c r="B2204" s="149"/>
      <c r="C2204" s="110" t="s">
        <v>198</v>
      </c>
      <c r="D2204" s="63" t="s">
        <v>199</v>
      </c>
      <c r="E2204" s="35"/>
      <c r="F2204" s="35"/>
      <c r="G2204" s="35"/>
      <c r="H2204" s="33"/>
      <c r="I2204" s="33"/>
    </row>
    <row r="2205" spans="1:9" ht="14.4" hidden="1" customHeight="1">
      <c r="A2205" s="142"/>
      <c r="B2205" s="149"/>
      <c r="C2205" s="110" t="s">
        <v>198</v>
      </c>
      <c r="D2205" s="63" t="s">
        <v>199</v>
      </c>
      <c r="E2205" s="35"/>
      <c r="F2205" s="35"/>
      <c r="G2205" s="35"/>
      <c r="H2205" s="33"/>
      <c r="I2205" s="33"/>
    </row>
    <row r="2206" spans="1:9" ht="14.4" hidden="1" customHeight="1">
      <c r="A2206" s="142"/>
      <c r="B2206" s="149"/>
      <c r="C2206" s="110" t="s">
        <v>198</v>
      </c>
      <c r="D2206" s="63" t="s">
        <v>199</v>
      </c>
      <c r="E2206" s="35"/>
      <c r="F2206" s="35"/>
      <c r="G2206" s="35"/>
      <c r="H2206" s="33"/>
      <c r="I2206" s="33"/>
    </row>
    <row r="2207" spans="1:9" ht="14.4" hidden="1" customHeight="1">
      <c r="A2207" s="143"/>
      <c r="B2207" s="150"/>
      <c r="C2207" s="111" t="s">
        <v>198</v>
      </c>
      <c r="D2207" s="64" t="s">
        <v>199</v>
      </c>
      <c r="E2207" s="35"/>
      <c r="F2207" s="35"/>
      <c r="G2207" s="35"/>
      <c r="H2207" s="34"/>
      <c r="I2207" s="34"/>
    </row>
    <row r="2208" spans="1:9" ht="14.4" customHeight="1">
      <c r="A2208" s="141">
        <v>442</v>
      </c>
      <c r="B2208" s="148" t="s">
        <v>691</v>
      </c>
      <c r="C2208" s="109" t="s">
        <v>705</v>
      </c>
      <c r="D2208" s="62" t="s">
        <v>706</v>
      </c>
      <c r="E2208" s="35" t="s">
        <v>13</v>
      </c>
      <c r="F2208" s="35">
        <v>4</v>
      </c>
      <c r="G2208" s="35">
        <v>4</v>
      </c>
      <c r="H2208" s="32" t="s">
        <v>587</v>
      </c>
      <c r="I2208" s="32">
        <f t="shared" ref="I2208" si="440">F2208-G2208</f>
        <v>0</v>
      </c>
    </row>
    <row r="2209" spans="1:9" ht="28.8" hidden="1" customHeight="1">
      <c r="A2209" s="142"/>
      <c r="B2209" s="149"/>
      <c r="C2209" s="110" t="s">
        <v>200</v>
      </c>
      <c r="D2209" s="63" t="s">
        <v>201</v>
      </c>
      <c r="E2209" s="35"/>
      <c r="F2209" s="35"/>
      <c r="G2209" s="35"/>
      <c r="H2209" s="33"/>
      <c r="I2209" s="33"/>
    </row>
    <row r="2210" spans="1:9" ht="14.4" hidden="1" customHeight="1">
      <c r="A2210" s="142"/>
      <c r="B2210" s="149"/>
      <c r="C2210" s="110" t="s">
        <v>200</v>
      </c>
      <c r="D2210" s="63" t="s">
        <v>201</v>
      </c>
      <c r="E2210" s="35"/>
      <c r="F2210" s="35"/>
      <c r="G2210" s="35"/>
      <c r="H2210" s="33"/>
      <c r="I2210" s="33"/>
    </row>
    <row r="2211" spans="1:9" ht="14.4" hidden="1" customHeight="1">
      <c r="A2211" s="142"/>
      <c r="B2211" s="149"/>
      <c r="C2211" s="110" t="s">
        <v>200</v>
      </c>
      <c r="D2211" s="63" t="s">
        <v>201</v>
      </c>
      <c r="E2211" s="35"/>
      <c r="F2211" s="35"/>
      <c r="G2211" s="35"/>
      <c r="H2211" s="33"/>
      <c r="I2211" s="33"/>
    </row>
    <row r="2212" spans="1:9" ht="14.4" hidden="1" customHeight="1">
      <c r="A2212" s="143"/>
      <c r="B2212" s="150"/>
      <c r="C2212" s="111" t="s">
        <v>200</v>
      </c>
      <c r="D2212" s="64" t="s">
        <v>201</v>
      </c>
      <c r="E2212" s="35"/>
      <c r="F2212" s="35"/>
      <c r="G2212" s="35"/>
      <c r="H2212" s="34"/>
      <c r="I2212" s="34"/>
    </row>
    <row r="2213" spans="1:9" ht="14.4" customHeight="1">
      <c r="A2213" s="141">
        <v>443</v>
      </c>
      <c r="B2213" s="148" t="s">
        <v>691</v>
      </c>
      <c r="C2213" s="109" t="s">
        <v>707</v>
      </c>
      <c r="D2213" s="62" t="s">
        <v>708</v>
      </c>
      <c r="E2213" s="35" t="s">
        <v>13</v>
      </c>
      <c r="F2213" s="35">
        <v>1</v>
      </c>
      <c r="G2213" s="35">
        <v>1</v>
      </c>
      <c r="H2213" s="32" t="s">
        <v>587</v>
      </c>
      <c r="I2213" s="32">
        <f t="shared" ref="I2213" si="441">F2213-G2213</f>
        <v>0</v>
      </c>
    </row>
    <row r="2214" spans="1:9" ht="28.8" hidden="1" customHeight="1">
      <c r="A2214" s="142"/>
      <c r="B2214" s="149"/>
      <c r="C2214" s="110" t="s">
        <v>202</v>
      </c>
      <c r="D2214" s="63" t="s">
        <v>203</v>
      </c>
      <c r="E2214" s="35"/>
      <c r="F2214" s="35"/>
      <c r="G2214" s="35"/>
      <c r="H2214" s="33"/>
      <c r="I2214" s="33"/>
    </row>
    <row r="2215" spans="1:9" ht="14.4" hidden="1" customHeight="1">
      <c r="A2215" s="142"/>
      <c r="B2215" s="149"/>
      <c r="C2215" s="110" t="s">
        <v>202</v>
      </c>
      <c r="D2215" s="63" t="s">
        <v>203</v>
      </c>
      <c r="E2215" s="35"/>
      <c r="F2215" s="35"/>
      <c r="G2215" s="35"/>
      <c r="H2215" s="33"/>
      <c r="I2215" s="33"/>
    </row>
    <row r="2216" spans="1:9" ht="14.4" hidden="1" customHeight="1">
      <c r="A2216" s="142"/>
      <c r="B2216" s="149"/>
      <c r="C2216" s="110" t="s">
        <v>202</v>
      </c>
      <c r="D2216" s="63" t="s">
        <v>203</v>
      </c>
      <c r="E2216" s="35"/>
      <c r="F2216" s="35"/>
      <c r="G2216" s="35"/>
      <c r="H2216" s="33"/>
      <c r="I2216" s="33"/>
    </row>
    <row r="2217" spans="1:9" ht="14.4" hidden="1" customHeight="1">
      <c r="A2217" s="143"/>
      <c r="B2217" s="150"/>
      <c r="C2217" s="111" t="s">
        <v>202</v>
      </c>
      <c r="D2217" s="64" t="s">
        <v>203</v>
      </c>
      <c r="E2217" s="35"/>
      <c r="F2217" s="35"/>
      <c r="G2217" s="35"/>
      <c r="H2217" s="34"/>
      <c r="I2217" s="34"/>
    </row>
    <row r="2218" spans="1:9" ht="14.4" customHeight="1">
      <c r="A2218" s="141">
        <v>444</v>
      </c>
      <c r="B2218" s="148" t="s">
        <v>691</v>
      </c>
      <c r="C2218" s="109" t="s">
        <v>709</v>
      </c>
      <c r="D2218" s="62" t="s">
        <v>710</v>
      </c>
      <c r="E2218" s="35" t="s">
        <v>13</v>
      </c>
      <c r="F2218" s="35">
        <v>8</v>
      </c>
      <c r="G2218" s="35">
        <v>8</v>
      </c>
      <c r="H2218" s="32" t="s">
        <v>587</v>
      </c>
      <c r="I2218" s="32">
        <f t="shared" ref="I2218" si="442">F2218-G2218</f>
        <v>0</v>
      </c>
    </row>
    <row r="2219" spans="1:9" ht="28.8" hidden="1" customHeight="1">
      <c r="A2219" s="142"/>
      <c r="B2219" s="149"/>
      <c r="C2219" s="110" t="s">
        <v>204</v>
      </c>
      <c r="D2219" s="63" t="s">
        <v>205</v>
      </c>
      <c r="E2219" s="35"/>
      <c r="F2219" s="35"/>
      <c r="G2219" s="35"/>
      <c r="H2219" s="33"/>
      <c r="I2219" s="33"/>
    </row>
    <row r="2220" spans="1:9" ht="14.4" hidden="1" customHeight="1">
      <c r="A2220" s="142"/>
      <c r="B2220" s="149"/>
      <c r="C2220" s="110" t="s">
        <v>204</v>
      </c>
      <c r="D2220" s="63" t="s">
        <v>205</v>
      </c>
      <c r="E2220" s="35"/>
      <c r="F2220" s="35"/>
      <c r="G2220" s="35"/>
      <c r="H2220" s="33"/>
      <c r="I2220" s="33"/>
    </row>
    <row r="2221" spans="1:9" ht="14.4" hidden="1" customHeight="1">
      <c r="A2221" s="142"/>
      <c r="B2221" s="149"/>
      <c r="C2221" s="110" t="s">
        <v>204</v>
      </c>
      <c r="D2221" s="63" t="s">
        <v>205</v>
      </c>
      <c r="E2221" s="35"/>
      <c r="F2221" s="35"/>
      <c r="G2221" s="35"/>
      <c r="H2221" s="33"/>
      <c r="I2221" s="33"/>
    </row>
    <row r="2222" spans="1:9" ht="14.4" hidden="1" customHeight="1">
      <c r="A2222" s="143"/>
      <c r="B2222" s="150"/>
      <c r="C2222" s="111" t="s">
        <v>204</v>
      </c>
      <c r="D2222" s="64" t="s">
        <v>205</v>
      </c>
      <c r="E2222" s="35"/>
      <c r="F2222" s="35"/>
      <c r="G2222" s="35"/>
      <c r="H2222" s="34"/>
      <c r="I2222" s="34"/>
    </row>
    <row r="2223" spans="1:9" ht="14.4" customHeight="1">
      <c r="A2223" s="141">
        <v>445</v>
      </c>
      <c r="B2223" s="148" t="s">
        <v>691</v>
      </c>
      <c r="C2223" s="109" t="s">
        <v>711</v>
      </c>
      <c r="D2223" s="62" t="s">
        <v>712</v>
      </c>
      <c r="E2223" s="35" t="s">
        <v>13</v>
      </c>
      <c r="F2223" s="35">
        <v>10</v>
      </c>
      <c r="G2223" s="35">
        <v>13</v>
      </c>
      <c r="H2223" s="32" t="s">
        <v>587</v>
      </c>
      <c r="I2223" s="32">
        <f t="shared" ref="I2223" si="443">F2223-G2223</f>
        <v>-3</v>
      </c>
    </row>
    <row r="2224" spans="1:9" ht="28.8" hidden="1" customHeight="1">
      <c r="A2224" s="142"/>
      <c r="B2224" s="149"/>
      <c r="C2224" s="110" t="s">
        <v>206</v>
      </c>
      <c r="D2224" s="63" t="s">
        <v>207</v>
      </c>
      <c r="E2224" s="35"/>
      <c r="F2224" s="35"/>
      <c r="G2224" s="35"/>
      <c r="H2224" s="33"/>
      <c r="I2224" s="33"/>
    </row>
    <row r="2225" spans="1:9" ht="14.4" hidden="1" customHeight="1">
      <c r="A2225" s="142"/>
      <c r="B2225" s="149"/>
      <c r="C2225" s="110" t="s">
        <v>206</v>
      </c>
      <c r="D2225" s="63" t="s">
        <v>207</v>
      </c>
      <c r="E2225" s="35"/>
      <c r="F2225" s="35"/>
      <c r="G2225" s="35"/>
      <c r="H2225" s="33"/>
      <c r="I2225" s="33"/>
    </row>
    <row r="2226" spans="1:9" ht="14.4" hidden="1" customHeight="1">
      <c r="A2226" s="142"/>
      <c r="B2226" s="149"/>
      <c r="C2226" s="110" t="s">
        <v>206</v>
      </c>
      <c r="D2226" s="63" t="s">
        <v>207</v>
      </c>
      <c r="E2226" s="35"/>
      <c r="F2226" s="35"/>
      <c r="G2226" s="35"/>
      <c r="H2226" s="33"/>
      <c r="I2226" s="33"/>
    </row>
    <row r="2227" spans="1:9" ht="14.4" hidden="1" customHeight="1">
      <c r="A2227" s="143"/>
      <c r="B2227" s="150"/>
      <c r="C2227" s="111" t="s">
        <v>206</v>
      </c>
      <c r="D2227" s="64" t="s">
        <v>207</v>
      </c>
      <c r="E2227" s="35"/>
      <c r="F2227" s="35"/>
      <c r="G2227" s="35"/>
      <c r="H2227" s="34"/>
      <c r="I2227" s="34"/>
    </row>
    <row r="2228" spans="1:9" ht="14.4" customHeight="1">
      <c r="A2228" s="141">
        <v>446</v>
      </c>
      <c r="B2228" s="148" t="s">
        <v>691</v>
      </c>
      <c r="C2228" s="109" t="s">
        <v>713</v>
      </c>
      <c r="D2228" s="62" t="s">
        <v>714</v>
      </c>
      <c r="E2228" s="35" t="s">
        <v>13</v>
      </c>
      <c r="F2228" s="35">
        <v>2</v>
      </c>
      <c r="G2228" s="35">
        <v>4</v>
      </c>
      <c r="H2228" s="32" t="s">
        <v>587</v>
      </c>
      <c r="I2228" s="32">
        <f t="shared" ref="I2228" si="444">F2228-G2228</f>
        <v>-2</v>
      </c>
    </row>
    <row r="2229" spans="1:9" ht="28.8" hidden="1" customHeight="1">
      <c r="A2229" s="142"/>
      <c r="B2229" s="149"/>
      <c r="C2229" s="110" t="s">
        <v>600</v>
      </c>
      <c r="D2229" s="63" t="s">
        <v>601</v>
      </c>
      <c r="E2229" s="35"/>
      <c r="F2229" s="35"/>
      <c r="G2229" s="35"/>
      <c r="H2229" s="33"/>
      <c r="I2229" s="33"/>
    </row>
    <row r="2230" spans="1:9" ht="14.4" hidden="1" customHeight="1">
      <c r="A2230" s="142"/>
      <c r="B2230" s="149"/>
      <c r="C2230" s="110" t="s">
        <v>600</v>
      </c>
      <c r="D2230" s="63" t="s">
        <v>601</v>
      </c>
      <c r="E2230" s="35"/>
      <c r="F2230" s="35"/>
      <c r="G2230" s="35"/>
      <c r="H2230" s="33"/>
      <c r="I2230" s="33"/>
    </row>
    <row r="2231" spans="1:9" ht="14.4" hidden="1" customHeight="1">
      <c r="A2231" s="142"/>
      <c r="B2231" s="149"/>
      <c r="C2231" s="110" t="s">
        <v>600</v>
      </c>
      <c r="D2231" s="63" t="s">
        <v>601</v>
      </c>
      <c r="E2231" s="35"/>
      <c r="F2231" s="35"/>
      <c r="G2231" s="35"/>
      <c r="H2231" s="33"/>
      <c r="I2231" s="33"/>
    </row>
    <row r="2232" spans="1:9" ht="14.4" hidden="1" customHeight="1">
      <c r="A2232" s="143"/>
      <c r="B2232" s="150"/>
      <c r="C2232" s="111" t="s">
        <v>600</v>
      </c>
      <c r="D2232" s="64" t="s">
        <v>601</v>
      </c>
      <c r="E2232" s="35"/>
      <c r="F2232" s="35"/>
      <c r="G2232" s="35"/>
      <c r="H2232" s="34"/>
      <c r="I2232" s="34"/>
    </row>
    <row r="2233" spans="1:9" ht="14.4" customHeight="1">
      <c r="A2233" s="141">
        <v>447</v>
      </c>
      <c r="B2233" s="148" t="s">
        <v>691</v>
      </c>
      <c r="C2233" s="109" t="s">
        <v>715</v>
      </c>
      <c r="D2233" s="62" t="s">
        <v>716</v>
      </c>
      <c r="E2233" s="35" t="s">
        <v>13</v>
      </c>
      <c r="F2233" s="35">
        <v>6</v>
      </c>
      <c r="G2233" s="35">
        <v>8</v>
      </c>
      <c r="H2233" s="32" t="s">
        <v>587</v>
      </c>
      <c r="I2233" s="32">
        <f t="shared" ref="I2233" si="445">F2233-G2233</f>
        <v>-2</v>
      </c>
    </row>
    <row r="2234" spans="1:9" ht="28.8" hidden="1" customHeight="1">
      <c r="A2234" s="142"/>
      <c r="B2234" s="149"/>
      <c r="C2234" s="110" t="s">
        <v>210</v>
      </c>
      <c r="D2234" s="63" t="s">
        <v>209</v>
      </c>
      <c r="E2234" s="35"/>
      <c r="F2234" s="35"/>
      <c r="G2234" s="35"/>
      <c r="H2234" s="33"/>
      <c r="I2234" s="33"/>
    </row>
    <row r="2235" spans="1:9" ht="14.4" hidden="1" customHeight="1">
      <c r="A2235" s="142"/>
      <c r="B2235" s="149"/>
      <c r="C2235" s="110" t="s">
        <v>210</v>
      </c>
      <c r="D2235" s="63" t="s">
        <v>209</v>
      </c>
      <c r="E2235" s="35"/>
      <c r="F2235" s="35"/>
      <c r="G2235" s="35"/>
      <c r="H2235" s="33"/>
      <c r="I2235" s="33"/>
    </row>
    <row r="2236" spans="1:9" ht="14.4" hidden="1" customHeight="1">
      <c r="A2236" s="142"/>
      <c r="B2236" s="149"/>
      <c r="C2236" s="110" t="s">
        <v>210</v>
      </c>
      <c r="D2236" s="63" t="s">
        <v>209</v>
      </c>
      <c r="E2236" s="35"/>
      <c r="F2236" s="35"/>
      <c r="G2236" s="35"/>
      <c r="H2236" s="33"/>
      <c r="I2236" s="33"/>
    </row>
    <row r="2237" spans="1:9" ht="14.4" hidden="1" customHeight="1">
      <c r="A2237" s="143"/>
      <c r="B2237" s="150"/>
      <c r="C2237" s="111" t="s">
        <v>210</v>
      </c>
      <c r="D2237" s="64" t="s">
        <v>209</v>
      </c>
      <c r="E2237" s="35"/>
      <c r="F2237" s="35"/>
      <c r="G2237" s="35"/>
      <c r="H2237" s="34"/>
      <c r="I2237" s="34"/>
    </row>
    <row r="2238" spans="1:9" ht="14.4" customHeight="1">
      <c r="A2238" s="141">
        <v>448</v>
      </c>
      <c r="B2238" s="148" t="s">
        <v>691</v>
      </c>
      <c r="C2238" s="118" t="s">
        <v>717</v>
      </c>
      <c r="D2238" s="65" t="s">
        <v>718</v>
      </c>
      <c r="E2238" s="35" t="s">
        <v>13</v>
      </c>
      <c r="F2238" s="35">
        <v>0</v>
      </c>
      <c r="G2238" s="35">
        <v>0</v>
      </c>
      <c r="H2238" s="32" t="s">
        <v>587</v>
      </c>
      <c r="I2238" s="32">
        <f t="shared" ref="I2238" si="446">F2238-G2238</f>
        <v>0</v>
      </c>
    </row>
    <row r="2239" spans="1:9" ht="28.8" hidden="1" customHeight="1">
      <c r="A2239" s="142"/>
      <c r="B2239" s="149"/>
      <c r="C2239" s="119" t="s">
        <v>211</v>
      </c>
      <c r="D2239" s="66">
        <v>37032310422402</v>
      </c>
      <c r="E2239" s="35"/>
      <c r="F2239" s="35"/>
      <c r="G2239" s="35"/>
      <c r="H2239" s="33"/>
      <c r="I2239" s="33"/>
    </row>
    <row r="2240" spans="1:9" ht="14.4" hidden="1" customHeight="1">
      <c r="A2240" s="142"/>
      <c r="B2240" s="149"/>
      <c r="C2240" s="119" t="s">
        <v>211</v>
      </c>
      <c r="D2240" s="66">
        <v>37032310422402</v>
      </c>
      <c r="E2240" s="35"/>
      <c r="F2240" s="35"/>
      <c r="G2240" s="35"/>
      <c r="H2240" s="33"/>
      <c r="I2240" s="33"/>
    </row>
    <row r="2241" spans="1:9" ht="14.4" hidden="1" customHeight="1">
      <c r="A2241" s="142"/>
      <c r="B2241" s="149"/>
      <c r="C2241" s="119" t="s">
        <v>211</v>
      </c>
      <c r="D2241" s="66">
        <v>37032310422402</v>
      </c>
      <c r="E2241" s="35"/>
      <c r="F2241" s="35"/>
      <c r="G2241" s="35"/>
      <c r="H2241" s="33"/>
      <c r="I2241" s="33"/>
    </row>
    <row r="2242" spans="1:9" ht="14.4" hidden="1" customHeight="1">
      <c r="A2242" s="143"/>
      <c r="B2242" s="150"/>
      <c r="C2242" s="120" t="s">
        <v>211</v>
      </c>
      <c r="D2242" s="67">
        <v>37032310422402</v>
      </c>
      <c r="E2242" s="35"/>
      <c r="F2242" s="35"/>
      <c r="G2242" s="35"/>
      <c r="H2242" s="34"/>
      <c r="I2242" s="34"/>
    </row>
    <row r="2243" spans="1:9" ht="14.4" customHeight="1">
      <c r="A2243" s="141">
        <v>449</v>
      </c>
      <c r="B2243" s="148" t="s">
        <v>691</v>
      </c>
      <c r="C2243" s="121" t="s">
        <v>719</v>
      </c>
      <c r="D2243" s="65" t="s">
        <v>720</v>
      </c>
      <c r="E2243" s="35" t="s">
        <v>13</v>
      </c>
      <c r="F2243" s="35">
        <v>3</v>
      </c>
      <c r="G2243" s="35">
        <v>3</v>
      </c>
      <c r="H2243" s="32" t="s">
        <v>587</v>
      </c>
      <c r="I2243" s="32">
        <f t="shared" ref="I2243" si="447">F2243-G2243</f>
        <v>0</v>
      </c>
    </row>
    <row r="2244" spans="1:9" ht="28.8" hidden="1" customHeight="1">
      <c r="A2244" s="142"/>
      <c r="B2244" s="149"/>
      <c r="C2244" s="121"/>
      <c r="D2244" s="66">
        <v>37032310422402</v>
      </c>
      <c r="E2244" s="35"/>
      <c r="F2244" s="35"/>
      <c r="G2244" s="35"/>
      <c r="H2244" s="33"/>
      <c r="I2244" s="33"/>
    </row>
    <row r="2245" spans="1:9" ht="14.4" hidden="1" customHeight="1">
      <c r="A2245" s="142"/>
      <c r="B2245" s="149"/>
      <c r="C2245" s="121"/>
      <c r="D2245" s="66">
        <v>37032310422402</v>
      </c>
      <c r="E2245" s="35"/>
      <c r="F2245" s="35"/>
      <c r="G2245" s="35"/>
      <c r="H2245" s="33"/>
      <c r="I2245" s="33"/>
    </row>
    <row r="2246" spans="1:9" ht="14.4" hidden="1" customHeight="1">
      <c r="A2246" s="142"/>
      <c r="B2246" s="149"/>
      <c r="C2246" s="121"/>
      <c r="D2246" s="66">
        <v>37032310422402</v>
      </c>
      <c r="E2246" s="35"/>
      <c r="F2246" s="35"/>
      <c r="G2246" s="35"/>
      <c r="H2246" s="33"/>
      <c r="I2246" s="33"/>
    </row>
    <row r="2247" spans="1:9" ht="14.4" hidden="1" customHeight="1">
      <c r="A2247" s="143"/>
      <c r="B2247" s="150"/>
      <c r="C2247" s="121"/>
      <c r="D2247" s="67">
        <v>37032310422402</v>
      </c>
      <c r="E2247" s="35"/>
      <c r="F2247" s="35"/>
      <c r="G2247" s="35"/>
      <c r="H2247" s="34"/>
      <c r="I2247" s="34"/>
    </row>
    <row r="2248" spans="1:9" ht="14.4" customHeight="1">
      <c r="A2248" s="141">
        <v>450</v>
      </c>
      <c r="B2248" s="148" t="s">
        <v>691</v>
      </c>
      <c r="C2248" s="109" t="s">
        <v>721</v>
      </c>
      <c r="D2248" s="62">
        <v>37032310223101</v>
      </c>
      <c r="E2248" s="35" t="s">
        <v>13</v>
      </c>
      <c r="F2248" s="35">
        <v>3</v>
      </c>
      <c r="G2248" s="35">
        <v>3</v>
      </c>
      <c r="H2248" s="32" t="s">
        <v>587</v>
      </c>
      <c r="I2248" s="32">
        <f t="shared" ref="I2248" si="448">F2248-G2248</f>
        <v>0</v>
      </c>
    </row>
    <row r="2249" spans="1:9" ht="28.8" hidden="1" customHeight="1">
      <c r="A2249" s="142"/>
      <c r="B2249" s="149"/>
      <c r="C2249" s="110" t="s">
        <v>216</v>
      </c>
      <c r="D2249" s="63" t="s">
        <v>217</v>
      </c>
      <c r="E2249" s="35"/>
      <c r="F2249" s="35"/>
      <c r="G2249" s="35"/>
      <c r="H2249" s="33"/>
      <c r="I2249" s="33"/>
    </row>
    <row r="2250" spans="1:9" ht="14.4" hidden="1" customHeight="1">
      <c r="A2250" s="142"/>
      <c r="B2250" s="149"/>
      <c r="C2250" s="110" t="s">
        <v>216</v>
      </c>
      <c r="D2250" s="63" t="s">
        <v>217</v>
      </c>
      <c r="E2250" s="35"/>
      <c r="F2250" s="35"/>
      <c r="G2250" s="35"/>
      <c r="H2250" s="33"/>
      <c r="I2250" s="33"/>
    </row>
    <row r="2251" spans="1:9" ht="14.4" hidden="1" customHeight="1">
      <c r="A2251" s="142"/>
      <c r="B2251" s="149"/>
      <c r="C2251" s="110" t="s">
        <v>216</v>
      </c>
      <c r="D2251" s="63" t="s">
        <v>217</v>
      </c>
      <c r="E2251" s="35"/>
      <c r="F2251" s="35"/>
      <c r="G2251" s="35"/>
      <c r="H2251" s="33"/>
      <c r="I2251" s="33"/>
    </row>
    <row r="2252" spans="1:9" ht="14.4" hidden="1" customHeight="1">
      <c r="A2252" s="143"/>
      <c r="B2252" s="150"/>
      <c r="C2252" s="111" t="s">
        <v>216</v>
      </c>
      <c r="D2252" s="64" t="s">
        <v>217</v>
      </c>
      <c r="E2252" s="35"/>
      <c r="F2252" s="35"/>
      <c r="G2252" s="35"/>
      <c r="H2252" s="34"/>
      <c r="I2252" s="34"/>
    </row>
    <row r="2253" spans="1:9" ht="14.4" customHeight="1">
      <c r="A2253" s="141">
        <v>451</v>
      </c>
      <c r="B2253" s="148" t="s">
        <v>691</v>
      </c>
      <c r="C2253" s="109" t="s">
        <v>722</v>
      </c>
      <c r="D2253" s="62">
        <v>37032310223501</v>
      </c>
      <c r="E2253" s="35" t="s">
        <v>13</v>
      </c>
      <c r="F2253" s="35">
        <v>3</v>
      </c>
      <c r="G2253" s="35">
        <v>3</v>
      </c>
      <c r="H2253" s="32" t="s">
        <v>587</v>
      </c>
      <c r="I2253" s="32">
        <f t="shared" ref="I2253" si="449">F2253-G2253</f>
        <v>0</v>
      </c>
    </row>
    <row r="2254" spans="1:9" ht="28.8" hidden="1" customHeight="1">
      <c r="A2254" s="142"/>
      <c r="B2254" s="149"/>
      <c r="C2254" s="110" t="s">
        <v>218</v>
      </c>
      <c r="D2254" s="63" t="s">
        <v>219</v>
      </c>
      <c r="E2254" s="35"/>
      <c r="F2254" s="35"/>
      <c r="G2254" s="35"/>
      <c r="H2254" s="33"/>
      <c r="I2254" s="33"/>
    </row>
    <row r="2255" spans="1:9" ht="14.4" hidden="1" customHeight="1">
      <c r="A2255" s="142"/>
      <c r="B2255" s="149"/>
      <c r="C2255" s="110" t="s">
        <v>218</v>
      </c>
      <c r="D2255" s="63" t="s">
        <v>219</v>
      </c>
      <c r="E2255" s="35"/>
      <c r="F2255" s="35"/>
      <c r="G2255" s="35"/>
      <c r="H2255" s="33"/>
      <c r="I2255" s="33"/>
    </row>
    <row r="2256" spans="1:9" ht="14.4" hidden="1" customHeight="1">
      <c r="A2256" s="142"/>
      <c r="B2256" s="149"/>
      <c r="C2256" s="110" t="s">
        <v>218</v>
      </c>
      <c r="D2256" s="63" t="s">
        <v>219</v>
      </c>
      <c r="E2256" s="35"/>
      <c r="F2256" s="35"/>
      <c r="G2256" s="35"/>
      <c r="H2256" s="33"/>
      <c r="I2256" s="33"/>
    </row>
    <row r="2257" spans="1:9" ht="14.4" hidden="1" customHeight="1">
      <c r="A2257" s="143"/>
      <c r="B2257" s="150"/>
      <c r="C2257" s="111" t="s">
        <v>218</v>
      </c>
      <c r="D2257" s="64" t="s">
        <v>219</v>
      </c>
      <c r="E2257" s="35"/>
      <c r="F2257" s="35"/>
      <c r="G2257" s="35"/>
      <c r="H2257" s="34"/>
      <c r="I2257" s="34"/>
    </row>
    <row r="2258" spans="1:9" ht="14.4" customHeight="1">
      <c r="A2258" s="141">
        <v>452</v>
      </c>
      <c r="B2258" s="148" t="s">
        <v>691</v>
      </c>
      <c r="C2258" s="109" t="s">
        <v>723</v>
      </c>
      <c r="D2258" s="62">
        <v>37032310223701</v>
      </c>
      <c r="E2258" s="35" t="s">
        <v>13</v>
      </c>
      <c r="F2258" s="35">
        <v>1</v>
      </c>
      <c r="G2258" s="35">
        <v>2</v>
      </c>
      <c r="H2258" s="32" t="s">
        <v>587</v>
      </c>
      <c r="I2258" s="32">
        <f t="shared" ref="I2258" si="450">F2258-G2258</f>
        <v>-1</v>
      </c>
    </row>
    <row r="2259" spans="1:9" ht="28.8" hidden="1" customHeight="1">
      <c r="A2259" s="142"/>
      <c r="B2259" s="149"/>
      <c r="C2259" s="110" t="s">
        <v>220</v>
      </c>
      <c r="D2259" s="63" t="s">
        <v>221</v>
      </c>
      <c r="E2259" s="35"/>
      <c r="F2259" s="35"/>
      <c r="G2259" s="35"/>
      <c r="H2259" s="33"/>
      <c r="I2259" s="33"/>
    </row>
    <row r="2260" spans="1:9" ht="14.4" hidden="1" customHeight="1">
      <c r="A2260" s="142"/>
      <c r="B2260" s="149"/>
      <c r="C2260" s="110" t="s">
        <v>220</v>
      </c>
      <c r="D2260" s="63" t="s">
        <v>221</v>
      </c>
      <c r="E2260" s="35"/>
      <c r="F2260" s="35"/>
      <c r="G2260" s="35"/>
      <c r="H2260" s="33"/>
      <c r="I2260" s="33"/>
    </row>
    <row r="2261" spans="1:9" ht="14.4" hidden="1" customHeight="1">
      <c r="A2261" s="142"/>
      <c r="B2261" s="149"/>
      <c r="C2261" s="110" t="s">
        <v>220</v>
      </c>
      <c r="D2261" s="63" t="s">
        <v>221</v>
      </c>
      <c r="E2261" s="35"/>
      <c r="F2261" s="35"/>
      <c r="G2261" s="35"/>
      <c r="H2261" s="33"/>
      <c r="I2261" s="33"/>
    </row>
    <row r="2262" spans="1:9" ht="14.4" hidden="1" customHeight="1">
      <c r="A2262" s="143"/>
      <c r="B2262" s="150"/>
      <c r="C2262" s="111" t="s">
        <v>220</v>
      </c>
      <c r="D2262" s="64" t="s">
        <v>221</v>
      </c>
      <c r="E2262" s="35"/>
      <c r="F2262" s="35"/>
      <c r="G2262" s="35"/>
      <c r="H2262" s="34"/>
      <c r="I2262" s="34"/>
    </row>
    <row r="2263" spans="1:9" ht="14.4" customHeight="1">
      <c r="A2263" s="141">
        <v>453</v>
      </c>
      <c r="B2263" s="148" t="s">
        <v>691</v>
      </c>
      <c r="C2263" s="109" t="s">
        <v>724</v>
      </c>
      <c r="D2263" s="62">
        <v>37032310223801</v>
      </c>
      <c r="E2263" s="35" t="s">
        <v>13</v>
      </c>
      <c r="F2263" s="35">
        <v>2</v>
      </c>
      <c r="G2263" s="35">
        <v>2</v>
      </c>
      <c r="H2263" s="32" t="s">
        <v>587</v>
      </c>
      <c r="I2263" s="32">
        <f t="shared" ref="I2263" si="451">F2263-G2263</f>
        <v>0</v>
      </c>
    </row>
    <row r="2264" spans="1:9" ht="28.8" hidden="1" customHeight="1">
      <c r="A2264" s="142"/>
      <c r="B2264" s="149"/>
      <c r="C2264" s="110" t="s">
        <v>222</v>
      </c>
      <c r="D2264" s="63" t="s">
        <v>223</v>
      </c>
      <c r="E2264" s="35"/>
      <c r="F2264" s="35"/>
      <c r="G2264" s="35"/>
      <c r="H2264" s="33"/>
      <c r="I2264" s="33"/>
    </row>
    <row r="2265" spans="1:9" ht="14.4" hidden="1" customHeight="1">
      <c r="A2265" s="142"/>
      <c r="B2265" s="149"/>
      <c r="C2265" s="110" t="s">
        <v>222</v>
      </c>
      <c r="D2265" s="63" t="s">
        <v>223</v>
      </c>
      <c r="E2265" s="35"/>
      <c r="F2265" s="35"/>
      <c r="G2265" s="35"/>
      <c r="H2265" s="33"/>
      <c r="I2265" s="33"/>
    </row>
    <row r="2266" spans="1:9" ht="14.4" hidden="1" customHeight="1">
      <c r="A2266" s="142"/>
      <c r="B2266" s="149"/>
      <c r="C2266" s="110" t="s">
        <v>222</v>
      </c>
      <c r="D2266" s="63" t="s">
        <v>223</v>
      </c>
      <c r="E2266" s="35"/>
      <c r="F2266" s="35"/>
      <c r="G2266" s="35"/>
      <c r="H2266" s="33"/>
      <c r="I2266" s="33"/>
    </row>
    <row r="2267" spans="1:9" ht="14.4" hidden="1" customHeight="1">
      <c r="A2267" s="143"/>
      <c r="B2267" s="150"/>
      <c r="C2267" s="111" t="s">
        <v>222</v>
      </c>
      <c r="D2267" s="64" t="s">
        <v>223</v>
      </c>
      <c r="E2267" s="35"/>
      <c r="F2267" s="35"/>
      <c r="G2267" s="35"/>
      <c r="H2267" s="34"/>
      <c r="I2267" s="34"/>
    </row>
    <row r="2268" spans="1:9" ht="14.4" customHeight="1">
      <c r="A2268" s="141">
        <v>454</v>
      </c>
      <c r="B2268" s="148" t="s">
        <v>691</v>
      </c>
      <c r="C2268" s="109" t="s">
        <v>725</v>
      </c>
      <c r="D2268" s="62">
        <v>37032310224001</v>
      </c>
      <c r="E2268" s="35" t="s">
        <v>13</v>
      </c>
      <c r="F2268" s="35">
        <v>2</v>
      </c>
      <c r="G2268" s="35">
        <v>2</v>
      </c>
      <c r="H2268" s="32" t="s">
        <v>587</v>
      </c>
      <c r="I2268" s="32">
        <f t="shared" ref="I2268" si="452">F2268-G2268</f>
        <v>0</v>
      </c>
    </row>
    <row r="2269" spans="1:9" ht="28.8" hidden="1" customHeight="1">
      <c r="A2269" s="142"/>
      <c r="B2269" s="149"/>
      <c r="C2269" s="110" t="s">
        <v>224</v>
      </c>
      <c r="D2269" s="63" t="s">
        <v>225</v>
      </c>
      <c r="E2269" s="35"/>
      <c r="F2269" s="35"/>
      <c r="G2269" s="35"/>
      <c r="H2269" s="33"/>
      <c r="I2269" s="33"/>
    </row>
    <row r="2270" spans="1:9" ht="14.4" hidden="1" customHeight="1">
      <c r="A2270" s="142"/>
      <c r="B2270" s="149"/>
      <c r="C2270" s="110" t="s">
        <v>224</v>
      </c>
      <c r="D2270" s="63" t="s">
        <v>225</v>
      </c>
      <c r="E2270" s="35"/>
      <c r="F2270" s="35"/>
      <c r="G2270" s="35"/>
      <c r="H2270" s="33"/>
      <c r="I2270" s="33"/>
    </row>
    <row r="2271" spans="1:9" ht="14.4" hidden="1" customHeight="1">
      <c r="A2271" s="142"/>
      <c r="B2271" s="149"/>
      <c r="C2271" s="110" t="s">
        <v>224</v>
      </c>
      <c r="D2271" s="63" t="s">
        <v>225</v>
      </c>
      <c r="E2271" s="35"/>
      <c r="F2271" s="35"/>
      <c r="G2271" s="35"/>
      <c r="H2271" s="33"/>
      <c r="I2271" s="33"/>
    </row>
    <row r="2272" spans="1:9" ht="14.4" hidden="1" customHeight="1">
      <c r="A2272" s="143"/>
      <c r="B2272" s="150"/>
      <c r="C2272" s="111" t="s">
        <v>224</v>
      </c>
      <c r="D2272" s="64" t="s">
        <v>225</v>
      </c>
      <c r="E2272" s="35"/>
      <c r="F2272" s="35"/>
      <c r="G2272" s="35"/>
      <c r="H2272" s="34"/>
      <c r="I2272" s="34"/>
    </row>
    <row r="2273" spans="1:9" ht="14.4" customHeight="1">
      <c r="A2273" s="141">
        <v>455</v>
      </c>
      <c r="B2273" s="148" t="s">
        <v>691</v>
      </c>
      <c r="C2273" s="109" t="s">
        <v>726</v>
      </c>
      <c r="D2273" s="62">
        <v>37032310224101</v>
      </c>
      <c r="E2273" s="35" t="s">
        <v>13</v>
      </c>
      <c r="F2273" s="35">
        <v>3</v>
      </c>
      <c r="G2273" s="35">
        <v>4</v>
      </c>
      <c r="H2273" s="32" t="s">
        <v>587</v>
      </c>
      <c r="I2273" s="32">
        <f t="shared" ref="I2273" si="453">F2273-G2273</f>
        <v>-1</v>
      </c>
    </row>
    <row r="2274" spans="1:9" ht="28.8" hidden="1" customHeight="1">
      <c r="A2274" s="142"/>
      <c r="B2274" s="149"/>
      <c r="C2274" s="110" t="s">
        <v>611</v>
      </c>
      <c r="D2274" s="63" t="s">
        <v>612</v>
      </c>
      <c r="E2274" s="35"/>
      <c r="F2274" s="35"/>
      <c r="G2274" s="35"/>
      <c r="H2274" s="33"/>
      <c r="I2274" s="33"/>
    </row>
    <row r="2275" spans="1:9" ht="14.4" hidden="1" customHeight="1">
      <c r="A2275" s="142"/>
      <c r="B2275" s="149"/>
      <c r="C2275" s="110" t="s">
        <v>611</v>
      </c>
      <c r="D2275" s="63" t="s">
        <v>612</v>
      </c>
      <c r="E2275" s="35"/>
      <c r="F2275" s="35"/>
      <c r="G2275" s="35"/>
      <c r="H2275" s="33"/>
      <c r="I2275" s="33"/>
    </row>
    <row r="2276" spans="1:9" ht="14.4" hidden="1" customHeight="1">
      <c r="A2276" s="142"/>
      <c r="B2276" s="149"/>
      <c r="C2276" s="110" t="s">
        <v>611</v>
      </c>
      <c r="D2276" s="63" t="s">
        <v>612</v>
      </c>
      <c r="E2276" s="35"/>
      <c r="F2276" s="35"/>
      <c r="G2276" s="35"/>
      <c r="H2276" s="33"/>
      <c r="I2276" s="33"/>
    </row>
    <row r="2277" spans="1:9" ht="14.4" hidden="1" customHeight="1">
      <c r="A2277" s="143"/>
      <c r="B2277" s="150"/>
      <c r="C2277" s="111" t="s">
        <v>611</v>
      </c>
      <c r="D2277" s="64" t="s">
        <v>612</v>
      </c>
      <c r="E2277" s="35"/>
      <c r="F2277" s="35"/>
      <c r="G2277" s="35"/>
      <c r="H2277" s="34"/>
      <c r="I2277" s="34"/>
    </row>
    <row r="2278" spans="1:9" ht="14.4" customHeight="1">
      <c r="A2278" s="141">
        <v>456</v>
      </c>
      <c r="B2278" s="148" t="s">
        <v>691</v>
      </c>
      <c r="C2278" s="109" t="s">
        <v>727</v>
      </c>
      <c r="D2278" s="62">
        <v>37032310225101</v>
      </c>
      <c r="E2278" s="35" t="s">
        <v>13</v>
      </c>
      <c r="F2278" s="35">
        <v>4</v>
      </c>
      <c r="G2278" s="35">
        <v>4</v>
      </c>
      <c r="H2278" s="32" t="s">
        <v>587</v>
      </c>
      <c r="I2278" s="32">
        <f t="shared" ref="I2278" si="454">F2278-G2278</f>
        <v>0</v>
      </c>
    </row>
    <row r="2279" spans="1:9" ht="28.8" hidden="1" customHeight="1">
      <c r="A2279" s="142"/>
      <c r="B2279" s="149"/>
      <c r="C2279" s="110" t="s">
        <v>614</v>
      </c>
      <c r="D2279" s="63" t="s">
        <v>615</v>
      </c>
      <c r="E2279" s="35"/>
      <c r="F2279" s="35"/>
      <c r="G2279" s="35"/>
      <c r="H2279" s="33"/>
      <c r="I2279" s="33"/>
    </row>
    <row r="2280" spans="1:9" ht="14.4" hidden="1" customHeight="1">
      <c r="A2280" s="142"/>
      <c r="B2280" s="149"/>
      <c r="C2280" s="110" t="s">
        <v>614</v>
      </c>
      <c r="D2280" s="63" t="s">
        <v>615</v>
      </c>
      <c r="E2280" s="35"/>
      <c r="F2280" s="35"/>
      <c r="G2280" s="35"/>
      <c r="H2280" s="33"/>
      <c r="I2280" s="33"/>
    </row>
    <row r="2281" spans="1:9" ht="14.4" hidden="1" customHeight="1">
      <c r="A2281" s="142"/>
      <c r="B2281" s="149"/>
      <c r="C2281" s="110" t="s">
        <v>614</v>
      </c>
      <c r="D2281" s="63" t="s">
        <v>615</v>
      </c>
      <c r="E2281" s="35"/>
      <c r="F2281" s="35"/>
      <c r="G2281" s="35"/>
      <c r="H2281" s="33"/>
      <c r="I2281" s="33"/>
    </row>
    <row r="2282" spans="1:9" ht="14.4" hidden="1" customHeight="1">
      <c r="A2282" s="143"/>
      <c r="B2282" s="150"/>
      <c r="C2282" s="111" t="s">
        <v>614</v>
      </c>
      <c r="D2282" s="64" t="s">
        <v>615</v>
      </c>
      <c r="E2282" s="35"/>
      <c r="F2282" s="35"/>
      <c r="G2282" s="35"/>
      <c r="H2282" s="34"/>
      <c r="I2282" s="34"/>
    </row>
    <row r="2283" spans="1:9" ht="14.4" customHeight="1">
      <c r="A2283" s="141">
        <v>457</v>
      </c>
      <c r="B2283" s="148" t="s">
        <v>691</v>
      </c>
      <c r="C2283" s="109" t="s">
        <v>728</v>
      </c>
      <c r="D2283" s="62">
        <v>37032310225201</v>
      </c>
      <c r="E2283" s="35" t="s">
        <v>13</v>
      </c>
      <c r="F2283" s="35">
        <v>0</v>
      </c>
      <c r="G2283" s="35">
        <v>0</v>
      </c>
      <c r="H2283" s="32" t="s">
        <v>587</v>
      </c>
      <c r="I2283" s="32">
        <f t="shared" ref="I2283" si="455">F2283-G2283</f>
        <v>0</v>
      </c>
    </row>
    <row r="2284" spans="1:9" ht="28.8" hidden="1" customHeight="1">
      <c r="A2284" s="142"/>
      <c r="B2284" s="149"/>
      <c r="C2284" s="110" t="s">
        <v>226</v>
      </c>
      <c r="D2284" s="63" t="s">
        <v>227</v>
      </c>
      <c r="E2284" s="35"/>
      <c r="F2284" s="35"/>
      <c r="G2284" s="35"/>
      <c r="H2284" s="33"/>
      <c r="I2284" s="33"/>
    </row>
    <row r="2285" spans="1:9" ht="14.4" hidden="1" customHeight="1">
      <c r="A2285" s="142"/>
      <c r="B2285" s="149"/>
      <c r="C2285" s="110" t="s">
        <v>226</v>
      </c>
      <c r="D2285" s="63" t="s">
        <v>227</v>
      </c>
      <c r="E2285" s="35"/>
      <c r="F2285" s="35"/>
      <c r="G2285" s="35"/>
      <c r="H2285" s="33"/>
      <c r="I2285" s="33"/>
    </row>
    <row r="2286" spans="1:9" ht="14.4" hidden="1" customHeight="1">
      <c r="A2286" s="142"/>
      <c r="B2286" s="149"/>
      <c r="C2286" s="110" t="s">
        <v>226</v>
      </c>
      <c r="D2286" s="63" t="s">
        <v>227</v>
      </c>
      <c r="E2286" s="35"/>
      <c r="F2286" s="35"/>
      <c r="G2286" s="35"/>
      <c r="H2286" s="33"/>
      <c r="I2286" s="33"/>
    </row>
    <row r="2287" spans="1:9" ht="14.4" hidden="1" customHeight="1">
      <c r="A2287" s="143"/>
      <c r="B2287" s="150"/>
      <c r="C2287" s="111" t="s">
        <v>226</v>
      </c>
      <c r="D2287" s="64" t="s">
        <v>227</v>
      </c>
      <c r="E2287" s="35"/>
      <c r="F2287" s="35"/>
      <c r="G2287" s="35"/>
      <c r="H2287" s="34"/>
      <c r="I2287" s="34"/>
    </row>
    <row r="2288" spans="1:9" ht="14.4" customHeight="1">
      <c r="A2288" s="141">
        <v>458</v>
      </c>
      <c r="B2288" s="148" t="s">
        <v>691</v>
      </c>
      <c r="C2288" s="109" t="s">
        <v>729</v>
      </c>
      <c r="D2288" s="62">
        <v>37032310225301</v>
      </c>
      <c r="E2288" s="35" t="s">
        <v>13</v>
      </c>
      <c r="F2288" s="35">
        <v>1</v>
      </c>
      <c r="G2288" s="35">
        <v>1</v>
      </c>
      <c r="H2288" s="32" t="s">
        <v>587</v>
      </c>
      <c r="I2288" s="32">
        <f t="shared" ref="I2288" si="456">F2288-G2288</f>
        <v>0</v>
      </c>
    </row>
    <row r="2289" spans="1:9" ht="28.8" hidden="1" customHeight="1">
      <c r="A2289" s="142"/>
      <c r="B2289" s="149"/>
      <c r="C2289" s="110" t="s">
        <v>228</v>
      </c>
      <c r="D2289" s="63" t="s">
        <v>229</v>
      </c>
      <c r="E2289" s="35"/>
      <c r="F2289" s="35"/>
      <c r="G2289" s="35"/>
      <c r="H2289" s="33"/>
      <c r="I2289" s="33"/>
    </row>
    <row r="2290" spans="1:9" ht="14.4" hidden="1" customHeight="1">
      <c r="A2290" s="142"/>
      <c r="B2290" s="149"/>
      <c r="C2290" s="110" t="s">
        <v>228</v>
      </c>
      <c r="D2290" s="63" t="s">
        <v>229</v>
      </c>
      <c r="E2290" s="35"/>
      <c r="F2290" s="35"/>
      <c r="G2290" s="35"/>
      <c r="H2290" s="33"/>
      <c r="I2290" s="33"/>
    </row>
    <row r="2291" spans="1:9" ht="14.4" hidden="1" customHeight="1">
      <c r="A2291" s="142"/>
      <c r="B2291" s="149"/>
      <c r="C2291" s="110" t="s">
        <v>228</v>
      </c>
      <c r="D2291" s="63" t="s">
        <v>229</v>
      </c>
      <c r="E2291" s="35"/>
      <c r="F2291" s="35"/>
      <c r="G2291" s="35"/>
      <c r="H2291" s="33"/>
      <c r="I2291" s="33"/>
    </row>
    <row r="2292" spans="1:9" ht="14.4" hidden="1" customHeight="1">
      <c r="A2292" s="143"/>
      <c r="B2292" s="150"/>
      <c r="C2292" s="111" t="s">
        <v>228</v>
      </c>
      <c r="D2292" s="64" t="s">
        <v>229</v>
      </c>
      <c r="E2292" s="35"/>
      <c r="F2292" s="35"/>
      <c r="G2292" s="35"/>
      <c r="H2292" s="34"/>
      <c r="I2292" s="34"/>
    </row>
    <row r="2293" spans="1:9" ht="14.4" customHeight="1">
      <c r="A2293" s="141">
        <v>459</v>
      </c>
      <c r="B2293" s="148" t="s">
        <v>691</v>
      </c>
      <c r="C2293" s="109" t="s">
        <v>730</v>
      </c>
      <c r="D2293" s="62">
        <v>37032310225401</v>
      </c>
      <c r="E2293" s="35" t="s">
        <v>13</v>
      </c>
      <c r="F2293" s="35">
        <v>2</v>
      </c>
      <c r="G2293" s="35">
        <v>2</v>
      </c>
      <c r="H2293" s="32" t="s">
        <v>587</v>
      </c>
      <c r="I2293" s="32">
        <f t="shared" ref="I2293" si="457">F2293-G2293</f>
        <v>0</v>
      </c>
    </row>
    <row r="2294" spans="1:9" ht="28.8" hidden="1" customHeight="1">
      <c r="A2294" s="142"/>
      <c r="B2294" s="149"/>
      <c r="C2294" s="110" t="s">
        <v>230</v>
      </c>
      <c r="D2294" s="63" t="s">
        <v>231</v>
      </c>
      <c r="E2294" s="35"/>
      <c r="F2294" s="35"/>
      <c r="G2294" s="35"/>
      <c r="H2294" s="33"/>
      <c r="I2294" s="33"/>
    </row>
    <row r="2295" spans="1:9" ht="14.4" hidden="1" customHeight="1">
      <c r="A2295" s="142"/>
      <c r="B2295" s="149"/>
      <c r="C2295" s="110" t="s">
        <v>230</v>
      </c>
      <c r="D2295" s="63" t="s">
        <v>231</v>
      </c>
      <c r="E2295" s="35"/>
      <c r="F2295" s="35"/>
      <c r="G2295" s="35"/>
      <c r="H2295" s="33"/>
      <c r="I2295" s="33"/>
    </row>
    <row r="2296" spans="1:9" ht="14.4" hidden="1" customHeight="1">
      <c r="A2296" s="142"/>
      <c r="B2296" s="149"/>
      <c r="C2296" s="110" t="s">
        <v>230</v>
      </c>
      <c r="D2296" s="63" t="s">
        <v>231</v>
      </c>
      <c r="E2296" s="35"/>
      <c r="F2296" s="35"/>
      <c r="G2296" s="35"/>
      <c r="H2296" s="33"/>
      <c r="I2296" s="33"/>
    </row>
    <row r="2297" spans="1:9" ht="14.4" hidden="1" customHeight="1">
      <c r="A2297" s="143"/>
      <c r="B2297" s="150"/>
      <c r="C2297" s="111" t="s">
        <v>230</v>
      </c>
      <c r="D2297" s="64" t="s">
        <v>231</v>
      </c>
      <c r="E2297" s="35"/>
      <c r="F2297" s="35"/>
      <c r="G2297" s="35"/>
      <c r="H2297" s="34"/>
      <c r="I2297" s="34"/>
    </row>
    <row r="2298" spans="1:9" ht="14.4" customHeight="1">
      <c r="A2298" s="141">
        <v>460</v>
      </c>
      <c r="B2298" s="148" t="s">
        <v>691</v>
      </c>
      <c r="C2298" s="109" t="s">
        <v>731</v>
      </c>
      <c r="D2298" s="62">
        <v>37032310226301</v>
      </c>
      <c r="E2298" s="35" t="s">
        <v>13</v>
      </c>
      <c r="F2298" s="35">
        <v>3</v>
      </c>
      <c r="G2298" s="35">
        <v>3</v>
      </c>
      <c r="H2298" s="32" t="s">
        <v>587</v>
      </c>
      <c r="I2298" s="32">
        <f t="shared" ref="I2298" si="458">F2298-G2298</f>
        <v>0</v>
      </c>
    </row>
    <row r="2299" spans="1:9" ht="28.8" hidden="1" customHeight="1">
      <c r="A2299" s="142"/>
      <c r="B2299" s="149"/>
      <c r="C2299" s="110" t="s">
        <v>232</v>
      </c>
      <c r="D2299" s="63" t="s">
        <v>233</v>
      </c>
      <c r="E2299" s="35"/>
      <c r="F2299" s="35"/>
      <c r="G2299" s="35"/>
      <c r="H2299" s="33"/>
      <c r="I2299" s="33"/>
    </row>
    <row r="2300" spans="1:9" ht="14.4" hidden="1" customHeight="1">
      <c r="A2300" s="142"/>
      <c r="B2300" s="149"/>
      <c r="C2300" s="110" t="s">
        <v>232</v>
      </c>
      <c r="D2300" s="63" t="s">
        <v>233</v>
      </c>
      <c r="E2300" s="35"/>
      <c r="F2300" s="35"/>
      <c r="G2300" s="35"/>
      <c r="H2300" s="33"/>
      <c r="I2300" s="33"/>
    </row>
    <row r="2301" spans="1:9" ht="14.4" hidden="1" customHeight="1">
      <c r="A2301" s="142"/>
      <c r="B2301" s="149"/>
      <c r="C2301" s="110" t="s">
        <v>232</v>
      </c>
      <c r="D2301" s="63" t="s">
        <v>233</v>
      </c>
      <c r="E2301" s="35"/>
      <c r="F2301" s="35"/>
      <c r="G2301" s="35"/>
      <c r="H2301" s="33"/>
      <c r="I2301" s="33"/>
    </row>
    <row r="2302" spans="1:9" ht="14.4" hidden="1" customHeight="1">
      <c r="A2302" s="143"/>
      <c r="B2302" s="150"/>
      <c r="C2302" s="111" t="s">
        <v>232</v>
      </c>
      <c r="D2302" s="64" t="s">
        <v>233</v>
      </c>
      <c r="E2302" s="35"/>
      <c r="F2302" s="35"/>
      <c r="G2302" s="35"/>
      <c r="H2302" s="34"/>
      <c r="I2302" s="34"/>
    </row>
    <row r="2303" spans="1:9" ht="14.4" customHeight="1">
      <c r="A2303" s="141">
        <v>461</v>
      </c>
      <c r="B2303" s="148" t="s">
        <v>691</v>
      </c>
      <c r="C2303" s="109" t="s">
        <v>732</v>
      </c>
      <c r="D2303" s="62">
        <v>37032310226601</v>
      </c>
      <c r="E2303" s="35" t="s">
        <v>13</v>
      </c>
      <c r="F2303" s="35">
        <v>3</v>
      </c>
      <c r="G2303" s="35">
        <v>5</v>
      </c>
      <c r="H2303" s="32" t="s">
        <v>587</v>
      </c>
      <c r="I2303" s="32">
        <f t="shared" ref="I2303" si="459">F2303-G2303</f>
        <v>-2</v>
      </c>
    </row>
    <row r="2304" spans="1:9" ht="28.8" hidden="1" customHeight="1">
      <c r="A2304" s="142"/>
      <c r="B2304" s="149"/>
      <c r="C2304" s="110" t="s">
        <v>234</v>
      </c>
      <c r="D2304" s="63" t="s">
        <v>235</v>
      </c>
      <c r="E2304" s="35"/>
      <c r="F2304" s="35"/>
      <c r="G2304" s="35"/>
      <c r="H2304" s="33"/>
      <c r="I2304" s="33"/>
    </row>
    <row r="2305" spans="1:9" ht="14.4" hidden="1" customHeight="1">
      <c r="A2305" s="142"/>
      <c r="B2305" s="149"/>
      <c r="C2305" s="110" t="s">
        <v>234</v>
      </c>
      <c r="D2305" s="63" t="s">
        <v>235</v>
      </c>
      <c r="E2305" s="35"/>
      <c r="F2305" s="35"/>
      <c r="G2305" s="35"/>
      <c r="H2305" s="33"/>
      <c r="I2305" s="33"/>
    </row>
    <row r="2306" spans="1:9" ht="14.4" hidden="1" customHeight="1">
      <c r="A2306" s="142"/>
      <c r="B2306" s="149"/>
      <c r="C2306" s="110" t="s">
        <v>234</v>
      </c>
      <c r="D2306" s="63" t="s">
        <v>235</v>
      </c>
      <c r="E2306" s="35"/>
      <c r="F2306" s="35"/>
      <c r="G2306" s="35"/>
      <c r="H2306" s="33"/>
      <c r="I2306" s="33"/>
    </row>
    <row r="2307" spans="1:9" ht="14.4" hidden="1" customHeight="1">
      <c r="A2307" s="143"/>
      <c r="B2307" s="150"/>
      <c r="C2307" s="111" t="s">
        <v>234</v>
      </c>
      <c r="D2307" s="64" t="s">
        <v>235</v>
      </c>
      <c r="E2307" s="35"/>
      <c r="F2307" s="35"/>
      <c r="G2307" s="35"/>
      <c r="H2307" s="34"/>
      <c r="I2307" s="34"/>
    </row>
    <row r="2308" spans="1:9" ht="14.4" customHeight="1">
      <c r="A2308" s="141">
        <v>462</v>
      </c>
      <c r="B2308" s="148" t="s">
        <v>691</v>
      </c>
      <c r="C2308" s="109" t="s">
        <v>733</v>
      </c>
      <c r="D2308" s="62">
        <v>37032310226701</v>
      </c>
      <c r="E2308" s="35" t="s">
        <v>13</v>
      </c>
      <c r="F2308" s="35">
        <v>2</v>
      </c>
      <c r="G2308" s="35">
        <v>2</v>
      </c>
      <c r="H2308" s="32" t="s">
        <v>587</v>
      </c>
      <c r="I2308" s="32">
        <f t="shared" ref="I2308" si="460">F2308-G2308</f>
        <v>0</v>
      </c>
    </row>
    <row r="2309" spans="1:9" ht="28.8" hidden="1" customHeight="1">
      <c r="A2309" s="142"/>
      <c r="B2309" s="149"/>
      <c r="C2309" s="110" t="s">
        <v>236</v>
      </c>
      <c r="D2309" s="63" t="s">
        <v>237</v>
      </c>
      <c r="E2309" s="35"/>
      <c r="F2309" s="35"/>
      <c r="G2309" s="35"/>
      <c r="H2309" s="33"/>
      <c r="I2309" s="33"/>
    </row>
    <row r="2310" spans="1:9" ht="14.4" hidden="1" customHeight="1">
      <c r="A2310" s="142"/>
      <c r="B2310" s="149"/>
      <c r="C2310" s="110" t="s">
        <v>236</v>
      </c>
      <c r="D2310" s="63" t="s">
        <v>237</v>
      </c>
      <c r="E2310" s="35"/>
      <c r="F2310" s="35"/>
      <c r="G2310" s="35"/>
      <c r="H2310" s="33"/>
      <c r="I2310" s="33"/>
    </row>
    <row r="2311" spans="1:9" ht="14.4" hidden="1" customHeight="1">
      <c r="A2311" s="142"/>
      <c r="B2311" s="149"/>
      <c r="C2311" s="110" t="s">
        <v>236</v>
      </c>
      <c r="D2311" s="63" t="s">
        <v>237</v>
      </c>
      <c r="E2311" s="35"/>
      <c r="F2311" s="35"/>
      <c r="G2311" s="35"/>
      <c r="H2311" s="33"/>
      <c r="I2311" s="33"/>
    </row>
    <row r="2312" spans="1:9" ht="14.4" hidden="1" customHeight="1">
      <c r="A2312" s="143"/>
      <c r="B2312" s="150"/>
      <c r="C2312" s="111" t="s">
        <v>236</v>
      </c>
      <c r="D2312" s="64" t="s">
        <v>237</v>
      </c>
      <c r="E2312" s="35"/>
      <c r="F2312" s="35"/>
      <c r="G2312" s="35"/>
      <c r="H2312" s="34"/>
      <c r="I2312" s="34"/>
    </row>
    <row r="2313" spans="1:9" ht="14.4" customHeight="1">
      <c r="A2313" s="141">
        <v>463</v>
      </c>
      <c r="B2313" s="148" t="s">
        <v>691</v>
      </c>
      <c r="C2313" s="109" t="s">
        <v>734</v>
      </c>
      <c r="D2313" s="62">
        <v>37032310226801</v>
      </c>
      <c r="E2313" s="35" t="s">
        <v>13</v>
      </c>
      <c r="F2313" s="35">
        <v>3</v>
      </c>
      <c r="G2313" s="35">
        <v>4</v>
      </c>
      <c r="H2313" s="32" t="s">
        <v>587</v>
      </c>
      <c r="I2313" s="32">
        <f t="shared" ref="I2313" si="461">F2313-G2313</f>
        <v>-1</v>
      </c>
    </row>
    <row r="2314" spans="1:9" ht="28.8" hidden="1" customHeight="1">
      <c r="A2314" s="142"/>
      <c r="B2314" s="149"/>
      <c r="C2314" s="110" t="s">
        <v>622</v>
      </c>
      <c r="D2314" s="63" t="s">
        <v>623</v>
      </c>
      <c r="E2314" s="35"/>
      <c r="F2314" s="35"/>
      <c r="G2314" s="35"/>
      <c r="H2314" s="33"/>
      <c r="I2314" s="33"/>
    </row>
    <row r="2315" spans="1:9" ht="14.4" hidden="1" customHeight="1">
      <c r="A2315" s="142"/>
      <c r="B2315" s="149"/>
      <c r="C2315" s="110" t="s">
        <v>622</v>
      </c>
      <c r="D2315" s="63" t="s">
        <v>623</v>
      </c>
      <c r="E2315" s="35"/>
      <c r="F2315" s="35"/>
      <c r="G2315" s="35"/>
      <c r="H2315" s="33"/>
      <c r="I2315" s="33"/>
    </row>
    <row r="2316" spans="1:9" ht="14.4" hidden="1" customHeight="1">
      <c r="A2316" s="142"/>
      <c r="B2316" s="149"/>
      <c r="C2316" s="110" t="s">
        <v>622</v>
      </c>
      <c r="D2316" s="63" t="s">
        <v>623</v>
      </c>
      <c r="E2316" s="35"/>
      <c r="F2316" s="35"/>
      <c r="G2316" s="35"/>
      <c r="H2316" s="33"/>
      <c r="I2316" s="33"/>
    </row>
    <row r="2317" spans="1:9" ht="14.4" hidden="1" customHeight="1">
      <c r="A2317" s="143"/>
      <c r="B2317" s="150"/>
      <c r="C2317" s="111" t="s">
        <v>622</v>
      </c>
      <c r="D2317" s="64" t="s">
        <v>623</v>
      </c>
      <c r="E2317" s="35"/>
      <c r="F2317" s="35"/>
      <c r="G2317" s="35"/>
      <c r="H2317" s="34"/>
      <c r="I2317" s="34"/>
    </row>
    <row r="2318" spans="1:9" ht="14.4" customHeight="1">
      <c r="A2318" s="141">
        <v>464</v>
      </c>
      <c r="B2318" s="148" t="s">
        <v>691</v>
      </c>
      <c r="C2318" s="109" t="s">
        <v>735</v>
      </c>
      <c r="D2318" s="62">
        <v>37032310227001</v>
      </c>
      <c r="E2318" s="35" t="s">
        <v>13</v>
      </c>
      <c r="F2318" s="35">
        <v>1</v>
      </c>
      <c r="G2318" s="35">
        <v>1</v>
      </c>
      <c r="H2318" s="32" t="s">
        <v>587</v>
      </c>
      <c r="I2318" s="32">
        <f t="shared" ref="I2318" si="462">F2318-G2318</f>
        <v>0</v>
      </c>
    </row>
    <row r="2319" spans="1:9" ht="28.8" hidden="1" customHeight="1">
      <c r="A2319" s="142"/>
      <c r="B2319" s="149"/>
      <c r="C2319" s="110" t="s">
        <v>240</v>
      </c>
      <c r="D2319" s="63" t="s">
        <v>239</v>
      </c>
      <c r="E2319" s="35"/>
      <c r="F2319" s="35"/>
      <c r="G2319" s="35"/>
      <c r="H2319" s="33"/>
      <c r="I2319" s="33"/>
    </row>
    <row r="2320" spans="1:9" ht="14.4" hidden="1" customHeight="1">
      <c r="A2320" s="142"/>
      <c r="B2320" s="149"/>
      <c r="C2320" s="110" t="s">
        <v>240</v>
      </c>
      <c r="D2320" s="63" t="s">
        <v>239</v>
      </c>
      <c r="E2320" s="35"/>
      <c r="F2320" s="35"/>
      <c r="G2320" s="35"/>
      <c r="H2320" s="33"/>
      <c r="I2320" s="33"/>
    </row>
    <row r="2321" spans="1:9" ht="14.4" hidden="1" customHeight="1">
      <c r="A2321" s="142"/>
      <c r="B2321" s="149"/>
      <c r="C2321" s="110" t="s">
        <v>240</v>
      </c>
      <c r="D2321" s="63" t="s">
        <v>239</v>
      </c>
      <c r="E2321" s="35"/>
      <c r="F2321" s="35"/>
      <c r="G2321" s="35"/>
      <c r="H2321" s="33"/>
      <c r="I2321" s="33"/>
    </row>
    <row r="2322" spans="1:9" ht="14.4" hidden="1" customHeight="1">
      <c r="A2322" s="143"/>
      <c r="B2322" s="150"/>
      <c r="C2322" s="111" t="s">
        <v>240</v>
      </c>
      <c r="D2322" s="64" t="s">
        <v>239</v>
      </c>
      <c r="E2322" s="35"/>
      <c r="F2322" s="35"/>
      <c r="G2322" s="35"/>
      <c r="H2322" s="34"/>
      <c r="I2322" s="34"/>
    </row>
    <row r="2323" spans="1:9" ht="14.4" customHeight="1">
      <c r="A2323" s="141">
        <v>465</v>
      </c>
      <c r="B2323" s="148" t="s">
        <v>691</v>
      </c>
      <c r="C2323" s="109" t="s">
        <v>736</v>
      </c>
      <c r="D2323" s="62">
        <v>37032310227101</v>
      </c>
      <c r="E2323" s="35" t="s">
        <v>13</v>
      </c>
      <c r="F2323" s="35">
        <v>3</v>
      </c>
      <c r="G2323" s="35">
        <v>4</v>
      </c>
      <c r="H2323" s="32" t="s">
        <v>587</v>
      </c>
      <c r="I2323" s="32">
        <f t="shared" ref="I2323" si="463">F2323-G2323</f>
        <v>-1</v>
      </c>
    </row>
    <row r="2324" spans="1:9" ht="28.8" hidden="1" customHeight="1">
      <c r="A2324" s="142"/>
      <c r="B2324" s="149"/>
      <c r="C2324" s="110" t="s">
        <v>241</v>
      </c>
      <c r="D2324" s="63" t="s">
        <v>242</v>
      </c>
      <c r="E2324" s="35"/>
      <c r="F2324" s="35"/>
      <c r="G2324" s="35"/>
      <c r="H2324" s="33"/>
      <c r="I2324" s="33"/>
    </row>
    <row r="2325" spans="1:9" ht="14.4" hidden="1" customHeight="1">
      <c r="A2325" s="142"/>
      <c r="B2325" s="149"/>
      <c r="C2325" s="110" t="s">
        <v>241</v>
      </c>
      <c r="D2325" s="63" t="s">
        <v>242</v>
      </c>
      <c r="E2325" s="35"/>
      <c r="F2325" s="35"/>
      <c r="G2325" s="35"/>
      <c r="H2325" s="33"/>
      <c r="I2325" s="33"/>
    </row>
    <row r="2326" spans="1:9" ht="14.4" hidden="1" customHeight="1">
      <c r="A2326" s="142"/>
      <c r="B2326" s="149"/>
      <c r="C2326" s="110" t="s">
        <v>241</v>
      </c>
      <c r="D2326" s="63" t="s">
        <v>242</v>
      </c>
      <c r="E2326" s="35"/>
      <c r="F2326" s="35"/>
      <c r="G2326" s="35"/>
      <c r="H2326" s="33"/>
      <c r="I2326" s="33"/>
    </row>
    <row r="2327" spans="1:9" ht="14.4" hidden="1" customHeight="1">
      <c r="A2327" s="143"/>
      <c r="B2327" s="150"/>
      <c r="C2327" s="111" t="s">
        <v>241</v>
      </c>
      <c r="D2327" s="64" t="s">
        <v>242</v>
      </c>
      <c r="E2327" s="35"/>
      <c r="F2327" s="35"/>
      <c r="G2327" s="35"/>
      <c r="H2327" s="34"/>
      <c r="I2327" s="34"/>
    </row>
    <row r="2328" spans="1:9" ht="14.4" customHeight="1">
      <c r="A2328" s="141">
        <v>466</v>
      </c>
      <c r="B2328" s="148" t="s">
        <v>691</v>
      </c>
      <c r="C2328" s="109" t="s">
        <v>737</v>
      </c>
      <c r="D2328" s="62">
        <v>37032310227201</v>
      </c>
      <c r="E2328" s="35" t="s">
        <v>13</v>
      </c>
      <c r="F2328" s="35">
        <v>2</v>
      </c>
      <c r="G2328" s="35">
        <v>4</v>
      </c>
      <c r="H2328" s="32" t="s">
        <v>587</v>
      </c>
      <c r="I2328" s="32">
        <f t="shared" ref="I2328" si="464">F2328-G2328</f>
        <v>-2</v>
      </c>
    </row>
    <row r="2329" spans="1:9" ht="28.8" hidden="1" customHeight="1">
      <c r="A2329" s="142"/>
      <c r="B2329" s="149"/>
      <c r="C2329" s="110" t="s">
        <v>243</v>
      </c>
      <c r="D2329" s="63" t="s">
        <v>244</v>
      </c>
      <c r="E2329" s="35"/>
      <c r="F2329" s="35"/>
      <c r="G2329" s="35"/>
      <c r="H2329" s="33"/>
      <c r="I2329" s="33"/>
    </row>
    <row r="2330" spans="1:9" ht="14.4" hidden="1" customHeight="1">
      <c r="A2330" s="142"/>
      <c r="B2330" s="149"/>
      <c r="C2330" s="110" t="s">
        <v>243</v>
      </c>
      <c r="D2330" s="63" t="s">
        <v>244</v>
      </c>
      <c r="E2330" s="35"/>
      <c r="F2330" s="35"/>
      <c r="G2330" s="35"/>
      <c r="H2330" s="33"/>
      <c r="I2330" s="33"/>
    </row>
    <row r="2331" spans="1:9" ht="14.4" hidden="1" customHeight="1">
      <c r="A2331" s="142"/>
      <c r="B2331" s="149"/>
      <c r="C2331" s="110" t="s">
        <v>243</v>
      </c>
      <c r="D2331" s="63" t="s">
        <v>244</v>
      </c>
      <c r="E2331" s="35"/>
      <c r="F2331" s="35"/>
      <c r="G2331" s="35"/>
      <c r="H2331" s="33"/>
      <c r="I2331" s="33"/>
    </row>
    <row r="2332" spans="1:9" ht="14.4" hidden="1" customHeight="1">
      <c r="A2332" s="143"/>
      <c r="B2332" s="150"/>
      <c r="C2332" s="111" t="s">
        <v>243</v>
      </c>
      <c r="D2332" s="64" t="s">
        <v>244</v>
      </c>
      <c r="E2332" s="35"/>
      <c r="F2332" s="35"/>
      <c r="G2332" s="35"/>
      <c r="H2332" s="34"/>
      <c r="I2332" s="34"/>
    </row>
    <row r="2333" spans="1:9" ht="14.4" customHeight="1">
      <c r="A2333" s="141">
        <v>467</v>
      </c>
      <c r="B2333" s="148" t="s">
        <v>691</v>
      </c>
      <c r="C2333" s="109" t="s">
        <v>738</v>
      </c>
      <c r="D2333" s="62">
        <v>37032310227701</v>
      </c>
      <c r="E2333" s="35" t="s">
        <v>13</v>
      </c>
      <c r="F2333" s="35">
        <v>2</v>
      </c>
      <c r="G2333" s="35">
        <v>4</v>
      </c>
      <c r="H2333" s="32" t="s">
        <v>587</v>
      </c>
      <c r="I2333" s="32">
        <f t="shared" ref="I2333" si="465">F2333-G2333</f>
        <v>-2</v>
      </c>
    </row>
    <row r="2334" spans="1:9" ht="28.8" hidden="1" customHeight="1">
      <c r="A2334" s="142"/>
      <c r="B2334" s="149"/>
      <c r="C2334" s="110" t="s">
        <v>245</v>
      </c>
      <c r="D2334" s="63" t="s">
        <v>246</v>
      </c>
      <c r="E2334" s="35"/>
      <c r="F2334" s="35"/>
      <c r="G2334" s="35"/>
      <c r="H2334" s="33"/>
      <c r="I2334" s="33"/>
    </row>
    <row r="2335" spans="1:9" ht="14.4" hidden="1" customHeight="1">
      <c r="A2335" s="142"/>
      <c r="B2335" s="149"/>
      <c r="C2335" s="110" t="s">
        <v>245</v>
      </c>
      <c r="D2335" s="63" t="s">
        <v>246</v>
      </c>
      <c r="E2335" s="35"/>
      <c r="F2335" s="35"/>
      <c r="G2335" s="35"/>
      <c r="H2335" s="33"/>
      <c r="I2335" s="33"/>
    </row>
    <row r="2336" spans="1:9" ht="14.4" hidden="1" customHeight="1">
      <c r="A2336" s="142"/>
      <c r="B2336" s="149"/>
      <c r="C2336" s="110" t="s">
        <v>245</v>
      </c>
      <c r="D2336" s="63" t="s">
        <v>246</v>
      </c>
      <c r="E2336" s="35"/>
      <c r="F2336" s="35"/>
      <c r="G2336" s="35"/>
      <c r="H2336" s="33"/>
      <c r="I2336" s="33"/>
    </row>
    <row r="2337" spans="1:9" ht="14.4" hidden="1" customHeight="1">
      <c r="A2337" s="143"/>
      <c r="B2337" s="150"/>
      <c r="C2337" s="111" t="s">
        <v>245</v>
      </c>
      <c r="D2337" s="64" t="s">
        <v>246</v>
      </c>
      <c r="E2337" s="35"/>
      <c r="F2337" s="35"/>
      <c r="G2337" s="35"/>
      <c r="H2337" s="34"/>
      <c r="I2337" s="34"/>
    </row>
    <row r="2338" spans="1:9" ht="14.4" customHeight="1">
      <c r="A2338" s="141">
        <v>468</v>
      </c>
      <c r="B2338" s="148" t="s">
        <v>691</v>
      </c>
      <c r="C2338" s="109" t="s">
        <v>739</v>
      </c>
      <c r="D2338" s="62">
        <v>37032310227801</v>
      </c>
      <c r="E2338" s="35" t="s">
        <v>13</v>
      </c>
      <c r="F2338" s="35">
        <v>2</v>
      </c>
      <c r="G2338" s="35">
        <v>2</v>
      </c>
      <c r="H2338" s="32" t="s">
        <v>587</v>
      </c>
      <c r="I2338" s="32">
        <f t="shared" ref="I2338" si="466">F2338-G2338</f>
        <v>0</v>
      </c>
    </row>
    <row r="2339" spans="1:9" ht="28.8" hidden="1" customHeight="1">
      <c r="A2339" s="142"/>
      <c r="B2339" s="149"/>
      <c r="C2339" s="110" t="s">
        <v>249</v>
      </c>
      <c r="D2339" s="63" t="s">
        <v>250</v>
      </c>
      <c r="E2339" s="35"/>
      <c r="F2339" s="35"/>
      <c r="G2339" s="35"/>
      <c r="H2339" s="33"/>
      <c r="I2339" s="33"/>
    </row>
    <row r="2340" spans="1:9" ht="14.4" hidden="1" customHeight="1">
      <c r="A2340" s="142"/>
      <c r="B2340" s="149"/>
      <c r="C2340" s="110" t="s">
        <v>249</v>
      </c>
      <c r="D2340" s="63" t="s">
        <v>250</v>
      </c>
      <c r="E2340" s="35"/>
      <c r="F2340" s="35"/>
      <c r="G2340" s="35"/>
      <c r="H2340" s="33"/>
      <c r="I2340" s="33"/>
    </row>
    <row r="2341" spans="1:9" ht="14.4" hidden="1" customHeight="1">
      <c r="A2341" s="142"/>
      <c r="B2341" s="149"/>
      <c r="C2341" s="110" t="s">
        <v>249</v>
      </c>
      <c r="D2341" s="63" t="s">
        <v>250</v>
      </c>
      <c r="E2341" s="35"/>
      <c r="F2341" s="35"/>
      <c r="G2341" s="35"/>
      <c r="H2341" s="33"/>
      <c r="I2341" s="33"/>
    </row>
    <row r="2342" spans="1:9" ht="14.4" hidden="1" customHeight="1">
      <c r="A2342" s="143"/>
      <c r="B2342" s="150"/>
      <c r="C2342" s="111" t="s">
        <v>249</v>
      </c>
      <c r="D2342" s="64" t="s">
        <v>250</v>
      </c>
      <c r="E2342" s="35"/>
      <c r="F2342" s="35"/>
      <c r="G2342" s="35"/>
      <c r="H2342" s="34"/>
      <c r="I2342" s="34"/>
    </row>
    <row r="2343" spans="1:9" ht="14.4" customHeight="1">
      <c r="A2343" s="141">
        <v>469</v>
      </c>
      <c r="B2343" s="148" t="s">
        <v>691</v>
      </c>
      <c r="C2343" s="109" t="s">
        <v>740</v>
      </c>
      <c r="D2343" s="62">
        <v>37032310227901</v>
      </c>
      <c r="E2343" s="35" t="s">
        <v>13</v>
      </c>
      <c r="F2343" s="35">
        <v>3</v>
      </c>
      <c r="G2343" s="35">
        <v>3</v>
      </c>
      <c r="H2343" s="32" t="s">
        <v>587</v>
      </c>
      <c r="I2343" s="32">
        <f t="shared" ref="I2343" si="467">F2343-G2343</f>
        <v>0</v>
      </c>
    </row>
    <row r="2344" spans="1:9" ht="28.8" hidden="1" customHeight="1">
      <c r="A2344" s="142"/>
      <c r="B2344" s="149"/>
      <c r="C2344" s="110" t="s">
        <v>251</v>
      </c>
      <c r="D2344" s="63" t="s">
        <v>252</v>
      </c>
      <c r="E2344" s="35"/>
      <c r="F2344" s="35"/>
      <c r="G2344" s="35"/>
      <c r="H2344" s="33"/>
      <c r="I2344" s="33"/>
    </row>
    <row r="2345" spans="1:9" ht="14.4" hidden="1" customHeight="1">
      <c r="A2345" s="142"/>
      <c r="B2345" s="149"/>
      <c r="C2345" s="110" t="s">
        <v>251</v>
      </c>
      <c r="D2345" s="63" t="s">
        <v>252</v>
      </c>
      <c r="E2345" s="35"/>
      <c r="F2345" s="35"/>
      <c r="G2345" s="35"/>
      <c r="H2345" s="33"/>
      <c r="I2345" s="33"/>
    </row>
    <row r="2346" spans="1:9" ht="14.4" hidden="1" customHeight="1">
      <c r="A2346" s="142"/>
      <c r="B2346" s="149"/>
      <c r="C2346" s="110" t="s">
        <v>251</v>
      </c>
      <c r="D2346" s="63" t="s">
        <v>252</v>
      </c>
      <c r="E2346" s="35"/>
      <c r="F2346" s="35"/>
      <c r="G2346" s="35"/>
      <c r="H2346" s="33"/>
      <c r="I2346" s="33"/>
    </row>
    <row r="2347" spans="1:9" ht="14.4" hidden="1" customHeight="1">
      <c r="A2347" s="143"/>
      <c r="B2347" s="150"/>
      <c r="C2347" s="111" t="s">
        <v>251</v>
      </c>
      <c r="D2347" s="64" t="s">
        <v>252</v>
      </c>
      <c r="E2347" s="35"/>
      <c r="F2347" s="35"/>
      <c r="G2347" s="35"/>
      <c r="H2347" s="34"/>
      <c r="I2347" s="34"/>
    </row>
    <row r="2348" spans="1:9" ht="14.4" customHeight="1">
      <c r="A2348" s="141">
        <v>470</v>
      </c>
      <c r="B2348" s="148" t="s">
        <v>691</v>
      </c>
      <c r="C2348" s="109" t="s">
        <v>741</v>
      </c>
      <c r="D2348" s="62">
        <v>37032310228001</v>
      </c>
      <c r="E2348" s="35" t="s">
        <v>13</v>
      </c>
      <c r="F2348" s="35">
        <v>4</v>
      </c>
      <c r="G2348" s="35">
        <v>4</v>
      </c>
      <c r="H2348" s="32" t="s">
        <v>587</v>
      </c>
      <c r="I2348" s="32">
        <f t="shared" ref="I2348" si="468">F2348-G2348</f>
        <v>0</v>
      </c>
    </row>
    <row r="2349" spans="1:9" ht="28.8" hidden="1" customHeight="1">
      <c r="A2349" s="142"/>
      <c r="B2349" s="149"/>
      <c r="C2349" s="110" t="s">
        <v>253</v>
      </c>
      <c r="D2349" s="63" t="s">
        <v>254</v>
      </c>
      <c r="E2349" s="35"/>
      <c r="F2349" s="35"/>
      <c r="G2349" s="35"/>
      <c r="H2349" s="33"/>
      <c r="I2349" s="33"/>
    </row>
    <row r="2350" spans="1:9" ht="14.4" hidden="1" customHeight="1">
      <c r="A2350" s="142"/>
      <c r="B2350" s="149"/>
      <c r="C2350" s="110" t="s">
        <v>253</v>
      </c>
      <c r="D2350" s="63" t="s">
        <v>254</v>
      </c>
      <c r="E2350" s="35"/>
      <c r="F2350" s="35"/>
      <c r="G2350" s="35"/>
      <c r="H2350" s="33"/>
      <c r="I2350" s="33"/>
    </row>
    <row r="2351" spans="1:9" ht="14.4" hidden="1" customHeight="1">
      <c r="A2351" s="142"/>
      <c r="B2351" s="149"/>
      <c r="C2351" s="110" t="s">
        <v>253</v>
      </c>
      <c r="D2351" s="63" t="s">
        <v>254</v>
      </c>
      <c r="E2351" s="35"/>
      <c r="F2351" s="35"/>
      <c r="G2351" s="35"/>
      <c r="H2351" s="33"/>
      <c r="I2351" s="33"/>
    </row>
    <row r="2352" spans="1:9" ht="14.4" hidden="1" customHeight="1">
      <c r="A2352" s="143"/>
      <c r="B2352" s="150"/>
      <c r="C2352" s="111" t="s">
        <v>253</v>
      </c>
      <c r="D2352" s="64" t="s">
        <v>254</v>
      </c>
      <c r="E2352" s="35"/>
      <c r="F2352" s="35"/>
      <c r="G2352" s="35"/>
      <c r="H2352" s="34"/>
      <c r="I2352" s="34"/>
    </row>
    <row r="2353" spans="1:9" ht="14.4" customHeight="1">
      <c r="A2353" s="141">
        <v>471</v>
      </c>
      <c r="B2353" s="148" t="s">
        <v>691</v>
      </c>
      <c r="C2353" s="109" t="s">
        <v>742</v>
      </c>
      <c r="D2353" s="62">
        <v>37032310228101</v>
      </c>
      <c r="E2353" s="35" t="s">
        <v>13</v>
      </c>
      <c r="F2353" s="35">
        <v>3</v>
      </c>
      <c r="G2353" s="35">
        <v>3</v>
      </c>
      <c r="H2353" s="32" t="s">
        <v>587</v>
      </c>
      <c r="I2353" s="32">
        <f t="shared" ref="I2353" si="469">F2353-G2353</f>
        <v>0</v>
      </c>
    </row>
    <row r="2354" spans="1:9" ht="28.8" hidden="1" customHeight="1">
      <c r="A2354" s="142"/>
      <c r="B2354" s="149"/>
      <c r="C2354" s="110" t="s">
        <v>255</v>
      </c>
      <c r="D2354" s="63" t="s">
        <v>256</v>
      </c>
      <c r="E2354" s="35"/>
      <c r="F2354" s="35"/>
      <c r="G2354" s="35"/>
      <c r="H2354" s="33"/>
      <c r="I2354" s="33"/>
    </row>
    <row r="2355" spans="1:9" ht="14.4" hidden="1" customHeight="1">
      <c r="A2355" s="142"/>
      <c r="B2355" s="149"/>
      <c r="C2355" s="110" t="s">
        <v>255</v>
      </c>
      <c r="D2355" s="63" t="s">
        <v>256</v>
      </c>
      <c r="E2355" s="35"/>
      <c r="F2355" s="35"/>
      <c r="G2355" s="35"/>
      <c r="H2355" s="33"/>
      <c r="I2355" s="33"/>
    </row>
    <row r="2356" spans="1:9" ht="14.4" hidden="1" customHeight="1">
      <c r="A2356" s="142"/>
      <c r="B2356" s="149"/>
      <c r="C2356" s="110" t="s">
        <v>255</v>
      </c>
      <c r="D2356" s="63" t="s">
        <v>256</v>
      </c>
      <c r="E2356" s="35"/>
      <c r="F2356" s="35"/>
      <c r="G2356" s="35"/>
      <c r="H2356" s="33"/>
      <c r="I2356" s="33"/>
    </row>
    <row r="2357" spans="1:9" ht="14.4" hidden="1" customHeight="1">
      <c r="A2357" s="143"/>
      <c r="B2357" s="150"/>
      <c r="C2357" s="111" t="s">
        <v>255</v>
      </c>
      <c r="D2357" s="64" t="s">
        <v>256</v>
      </c>
      <c r="E2357" s="35"/>
      <c r="F2357" s="35"/>
      <c r="G2357" s="35"/>
      <c r="H2357" s="34"/>
      <c r="I2357" s="34"/>
    </row>
    <row r="2358" spans="1:9" ht="14.4" customHeight="1">
      <c r="A2358" s="141">
        <v>472</v>
      </c>
      <c r="B2358" s="148" t="s">
        <v>691</v>
      </c>
      <c r="C2358" s="109" t="s">
        <v>743</v>
      </c>
      <c r="D2358" s="62">
        <v>37032310228501</v>
      </c>
      <c r="E2358" s="35" t="s">
        <v>13</v>
      </c>
      <c r="F2358" s="35">
        <v>2</v>
      </c>
      <c r="G2358" s="35">
        <v>2</v>
      </c>
      <c r="H2358" s="32" t="s">
        <v>587</v>
      </c>
      <c r="I2358" s="32">
        <f t="shared" ref="I2358" si="470">F2358-G2358</f>
        <v>0</v>
      </c>
    </row>
    <row r="2359" spans="1:9" ht="28.8" hidden="1" customHeight="1">
      <c r="A2359" s="142"/>
      <c r="B2359" s="149"/>
      <c r="C2359" s="110" t="s">
        <v>257</v>
      </c>
      <c r="D2359" s="63" t="s">
        <v>258</v>
      </c>
      <c r="E2359" s="35"/>
      <c r="F2359" s="35"/>
      <c r="G2359" s="35"/>
      <c r="H2359" s="33"/>
      <c r="I2359" s="33"/>
    </row>
    <row r="2360" spans="1:9" ht="14.4" hidden="1" customHeight="1">
      <c r="A2360" s="142"/>
      <c r="B2360" s="149"/>
      <c r="C2360" s="110" t="s">
        <v>257</v>
      </c>
      <c r="D2360" s="63" t="s">
        <v>258</v>
      </c>
      <c r="E2360" s="35"/>
      <c r="F2360" s="35"/>
      <c r="G2360" s="35"/>
      <c r="H2360" s="33"/>
      <c r="I2360" s="33"/>
    </row>
    <row r="2361" spans="1:9" ht="14.4" hidden="1" customHeight="1">
      <c r="A2361" s="142"/>
      <c r="B2361" s="149"/>
      <c r="C2361" s="110" t="s">
        <v>257</v>
      </c>
      <c r="D2361" s="63" t="s">
        <v>258</v>
      </c>
      <c r="E2361" s="35"/>
      <c r="F2361" s="35"/>
      <c r="G2361" s="35"/>
      <c r="H2361" s="33"/>
      <c r="I2361" s="33"/>
    </row>
    <row r="2362" spans="1:9" ht="14.4" hidden="1" customHeight="1">
      <c r="A2362" s="143"/>
      <c r="B2362" s="150"/>
      <c r="C2362" s="111" t="s">
        <v>257</v>
      </c>
      <c r="D2362" s="64" t="s">
        <v>258</v>
      </c>
      <c r="E2362" s="35"/>
      <c r="F2362" s="35"/>
      <c r="G2362" s="35"/>
      <c r="H2362" s="34"/>
      <c r="I2362" s="34"/>
    </row>
    <row r="2363" spans="1:9" ht="14.4" customHeight="1">
      <c r="A2363" s="141">
        <v>473</v>
      </c>
      <c r="B2363" s="148" t="s">
        <v>691</v>
      </c>
      <c r="C2363" s="109" t="s">
        <v>744</v>
      </c>
      <c r="D2363" s="62">
        <v>37032310228801</v>
      </c>
      <c r="E2363" s="35" t="s">
        <v>13</v>
      </c>
      <c r="F2363" s="35">
        <v>3</v>
      </c>
      <c r="G2363" s="35">
        <v>3</v>
      </c>
      <c r="H2363" s="32" t="s">
        <v>587</v>
      </c>
      <c r="I2363" s="32">
        <f t="shared" ref="I2363" si="471">F2363-G2363</f>
        <v>0</v>
      </c>
    </row>
    <row r="2364" spans="1:9" ht="28.8" hidden="1" customHeight="1">
      <c r="A2364" s="142"/>
      <c r="B2364" s="149"/>
      <c r="C2364" s="110" t="s">
        <v>259</v>
      </c>
      <c r="D2364" s="63" t="s">
        <v>260</v>
      </c>
      <c r="E2364" s="35"/>
      <c r="F2364" s="35"/>
      <c r="G2364" s="35"/>
      <c r="H2364" s="33"/>
      <c r="I2364" s="33"/>
    </row>
    <row r="2365" spans="1:9" ht="14.4" hidden="1" customHeight="1">
      <c r="A2365" s="142"/>
      <c r="B2365" s="149"/>
      <c r="C2365" s="110" t="s">
        <v>259</v>
      </c>
      <c r="D2365" s="63" t="s">
        <v>260</v>
      </c>
      <c r="E2365" s="35"/>
      <c r="F2365" s="35"/>
      <c r="G2365" s="35"/>
      <c r="H2365" s="33"/>
      <c r="I2365" s="33"/>
    </row>
    <row r="2366" spans="1:9" ht="14.4" hidden="1" customHeight="1">
      <c r="A2366" s="142"/>
      <c r="B2366" s="149"/>
      <c r="C2366" s="110" t="s">
        <v>259</v>
      </c>
      <c r="D2366" s="63" t="s">
        <v>260</v>
      </c>
      <c r="E2366" s="35"/>
      <c r="F2366" s="35"/>
      <c r="G2366" s="35"/>
      <c r="H2366" s="33"/>
      <c r="I2366" s="33"/>
    </row>
    <row r="2367" spans="1:9" ht="14.4" hidden="1" customHeight="1">
      <c r="A2367" s="143"/>
      <c r="B2367" s="150"/>
      <c r="C2367" s="111" t="s">
        <v>259</v>
      </c>
      <c r="D2367" s="64" t="s">
        <v>260</v>
      </c>
      <c r="E2367" s="35"/>
      <c r="F2367" s="35"/>
      <c r="G2367" s="35"/>
      <c r="H2367" s="34"/>
      <c r="I2367" s="34"/>
    </row>
    <row r="2368" spans="1:9" ht="14.4" customHeight="1">
      <c r="A2368" s="141">
        <v>474</v>
      </c>
      <c r="B2368" s="148" t="s">
        <v>691</v>
      </c>
      <c r="C2368" s="109" t="s">
        <v>745</v>
      </c>
      <c r="D2368" s="62">
        <v>37032310228901</v>
      </c>
      <c r="E2368" s="35" t="s">
        <v>13</v>
      </c>
      <c r="F2368" s="35">
        <v>2</v>
      </c>
      <c r="G2368" s="35">
        <v>2</v>
      </c>
      <c r="H2368" s="32" t="s">
        <v>587</v>
      </c>
      <c r="I2368" s="32">
        <f t="shared" ref="I2368" si="472">F2368-G2368</f>
        <v>0</v>
      </c>
    </row>
    <row r="2369" spans="1:9" ht="28.8" hidden="1" customHeight="1">
      <c r="A2369" s="142"/>
      <c r="B2369" s="149"/>
      <c r="C2369" s="110" t="s">
        <v>261</v>
      </c>
      <c r="D2369" s="63" t="s">
        <v>262</v>
      </c>
      <c r="E2369" s="35"/>
      <c r="F2369" s="35"/>
      <c r="G2369" s="35"/>
      <c r="H2369" s="33"/>
      <c r="I2369" s="33"/>
    </row>
    <row r="2370" spans="1:9" ht="14.4" hidden="1" customHeight="1">
      <c r="A2370" s="142"/>
      <c r="B2370" s="149"/>
      <c r="C2370" s="110" t="s">
        <v>261</v>
      </c>
      <c r="D2370" s="63" t="s">
        <v>262</v>
      </c>
      <c r="E2370" s="35"/>
      <c r="F2370" s="35"/>
      <c r="G2370" s="35"/>
      <c r="H2370" s="33"/>
      <c r="I2370" s="33"/>
    </row>
    <row r="2371" spans="1:9" ht="14.4" hidden="1" customHeight="1">
      <c r="A2371" s="142"/>
      <c r="B2371" s="149"/>
      <c r="C2371" s="110" t="s">
        <v>261</v>
      </c>
      <c r="D2371" s="63" t="s">
        <v>262</v>
      </c>
      <c r="E2371" s="35"/>
      <c r="F2371" s="35"/>
      <c r="G2371" s="35"/>
      <c r="H2371" s="33"/>
      <c r="I2371" s="33"/>
    </row>
    <row r="2372" spans="1:9" ht="14.4" hidden="1" customHeight="1">
      <c r="A2372" s="143"/>
      <c r="B2372" s="150"/>
      <c r="C2372" s="111" t="s">
        <v>261</v>
      </c>
      <c r="D2372" s="64" t="s">
        <v>262</v>
      </c>
      <c r="E2372" s="35"/>
      <c r="F2372" s="35"/>
      <c r="G2372" s="35"/>
      <c r="H2372" s="34"/>
      <c r="I2372" s="34"/>
    </row>
    <row r="2373" spans="1:9" ht="14.4" customHeight="1">
      <c r="A2373" s="141">
        <v>475</v>
      </c>
      <c r="B2373" s="148" t="s">
        <v>691</v>
      </c>
      <c r="C2373" s="109" t="s">
        <v>746</v>
      </c>
      <c r="D2373" s="62">
        <v>37032310229001</v>
      </c>
      <c r="E2373" s="35" t="s">
        <v>13</v>
      </c>
      <c r="F2373" s="35">
        <v>1</v>
      </c>
      <c r="G2373" s="35">
        <v>1</v>
      </c>
      <c r="H2373" s="32" t="s">
        <v>587</v>
      </c>
      <c r="I2373" s="32">
        <f t="shared" ref="I2373" si="473">F2373-G2373</f>
        <v>0</v>
      </c>
    </row>
    <row r="2374" spans="1:9" ht="28.8" hidden="1" customHeight="1">
      <c r="A2374" s="142"/>
      <c r="B2374" s="149"/>
      <c r="C2374" s="110" t="s">
        <v>263</v>
      </c>
      <c r="D2374" s="63" t="s">
        <v>264</v>
      </c>
      <c r="E2374" s="35"/>
      <c r="F2374" s="35"/>
      <c r="G2374" s="35"/>
      <c r="H2374" s="33"/>
      <c r="I2374" s="33"/>
    </row>
    <row r="2375" spans="1:9" ht="14.4" hidden="1" customHeight="1">
      <c r="A2375" s="142"/>
      <c r="B2375" s="149"/>
      <c r="C2375" s="110" t="s">
        <v>263</v>
      </c>
      <c r="D2375" s="63" t="s">
        <v>264</v>
      </c>
      <c r="E2375" s="35"/>
      <c r="F2375" s="35"/>
      <c r="G2375" s="35"/>
      <c r="H2375" s="33"/>
      <c r="I2375" s="33"/>
    </row>
    <row r="2376" spans="1:9" ht="14.4" hidden="1" customHeight="1">
      <c r="A2376" s="142"/>
      <c r="B2376" s="149"/>
      <c r="C2376" s="110" t="s">
        <v>263</v>
      </c>
      <c r="D2376" s="63" t="s">
        <v>264</v>
      </c>
      <c r="E2376" s="35"/>
      <c r="F2376" s="35"/>
      <c r="G2376" s="35"/>
      <c r="H2376" s="33"/>
      <c r="I2376" s="33"/>
    </row>
    <row r="2377" spans="1:9" ht="14.4" hidden="1" customHeight="1">
      <c r="A2377" s="143"/>
      <c r="B2377" s="150"/>
      <c r="C2377" s="111" t="s">
        <v>263</v>
      </c>
      <c r="D2377" s="64" t="s">
        <v>264</v>
      </c>
      <c r="E2377" s="35"/>
      <c r="F2377" s="35"/>
      <c r="G2377" s="35"/>
      <c r="H2377" s="34"/>
      <c r="I2377" s="34"/>
    </row>
    <row r="2378" spans="1:9" ht="14.4" customHeight="1">
      <c r="A2378" s="141">
        <v>476</v>
      </c>
      <c r="B2378" s="148" t="s">
        <v>691</v>
      </c>
      <c r="C2378" s="109" t="s">
        <v>747</v>
      </c>
      <c r="D2378" s="62">
        <v>37032310229101</v>
      </c>
      <c r="E2378" s="35" t="s">
        <v>13</v>
      </c>
      <c r="F2378" s="35">
        <v>1</v>
      </c>
      <c r="G2378" s="35">
        <v>1</v>
      </c>
      <c r="H2378" s="32" t="s">
        <v>587</v>
      </c>
      <c r="I2378" s="32">
        <f t="shared" ref="I2378" si="474">F2378-G2378</f>
        <v>0</v>
      </c>
    </row>
    <row r="2379" spans="1:9" ht="28.8" hidden="1" customHeight="1">
      <c r="A2379" s="142"/>
      <c r="B2379" s="149"/>
      <c r="C2379" s="110" t="s">
        <v>265</v>
      </c>
      <c r="D2379" s="63" t="s">
        <v>266</v>
      </c>
      <c r="E2379" s="35"/>
      <c r="F2379" s="35"/>
      <c r="G2379" s="35"/>
      <c r="H2379" s="33"/>
      <c r="I2379" s="33"/>
    </row>
    <row r="2380" spans="1:9" ht="14.4" hidden="1" customHeight="1">
      <c r="A2380" s="142"/>
      <c r="B2380" s="149"/>
      <c r="C2380" s="110" t="s">
        <v>265</v>
      </c>
      <c r="D2380" s="63" t="s">
        <v>266</v>
      </c>
      <c r="E2380" s="35"/>
      <c r="F2380" s="35"/>
      <c r="G2380" s="35"/>
      <c r="H2380" s="33"/>
      <c r="I2380" s="33"/>
    </row>
    <row r="2381" spans="1:9" ht="14.4" hidden="1" customHeight="1">
      <c r="A2381" s="142"/>
      <c r="B2381" s="149"/>
      <c r="C2381" s="110" t="s">
        <v>265</v>
      </c>
      <c r="D2381" s="63" t="s">
        <v>266</v>
      </c>
      <c r="E2381" s="35"/>
      <c r="F2381" s="35"/>
      <c r="G2381" s="35"/>
      <c r="H2381" s="33"/>
      <c r="I2381" s="33"/>
    </row>
    <row r="2382" spans="1:9" ht="14.4" hidden="1" customHeight="1">
      <c r="A2382" s="143"/>
      <c r="B2382" s="150"/>
      <c r="C2382" s="111" t="s">
        <v>265</v>
      </c>
      <c r="D2382" s="64" t="s">
        <v>266</v>
      </c>
      <c r="E2382" s="35"/>
      <c r="F2382" s="35"/>
      <c r="G2382" s="35"/>
      <c r="H2382" s="34"/>
      <c r="I2382" s="34"/>
    </row>
    <row r="2383" spans="1:9" ht="14.4" customHeight="1">
      <c r="A2383" s="141">
        <v>477</v>
      </c>
      <c r="B2383" s="148" t="s">
        <v>691</v>
      </c>
      <c r="C2383" s="109" t="s">
        <v>748</v>
      </c>
      <c r="D2383" s="62">
        <v>37032310229201</v>
      </c>
      <c r="E2383" s="35" t="s">
        <v>13</v>
      </c>
      <c r="F2383" s="35">
        <v>1</v>
      </c>
      <c r="G2383" s="35">
        <v>2</v>
      </c>
      <c r="H2383" s="32" t="s">
        <v>587</v>
      </c>
      <c r="I2383" s="32">
        <f t="shared" ref="I2383" si="475">F2383-G2383</f>
        <v>-1</v>
      </c>
    </row>
    <row r="2384" spans="1:9" ht="28.8" hidden="1" customHeight="1">
      <c r="A2384" s="142"/>
      <c r="B2384" s="149"/>
      <c r="C2384" s="110" t="s">
        <v>267</v>
      </c>
      <c r="D2384" s="63" t="s">
        <v>268</v>
      </c>
      <c r="E2384" s="35"/>
      <c r="F2384" s="35"/>
      <c r="G2384" s="35"/>
      <c r="H2384" s="33"/>
      <c r="I2384" s="33"/>
    </row>
    <row r="2385" spans="1:9" ht="14.4" hidden="1" customHeight="1">
      <c r="A2385" s="142"/>
      <c r="B2385" s="149"/>
      <c r="C2385" s="110" t="s">
        <v>267</v>
      </c>
      <c r="D2385" s="63" t="s">
        <v>268</v>
      </c>
      <c r="E2385" s="35"/>
      <c r="F2385" s="35"/>
      <c r="G2385" s="35"/>
      <c r="H2385" s="33"/>
      <c r="I2385" s="33"/>
    </row>
    <row r="2386" spans="1:9" ht="14.4" hidden="1" customHeight="1">
      <c r="A2386" s="142"/>
      <c r="B2386" s="149"/>
      <c r="C2386" s="110" t="s">
        <v>267</v>
      </c>
      <c r="D2386" s="63" t="s">
        <v>268</v>
      </c>
      <c r="E2386" s="35"/>
      <c r="F2386" s="35"/>
      <c r="G2386" s="35"/>
      <c r="H2386" s="33"/>
      <c r="I2386" s="33"/>
    </row>
    <row r="2387" spans="1:9" ht="14.4" hidden="1" customHeight="1">
      <c r="A2387" s="143"/>
      <c r="B2387" s="150"/>
      <c r="C2387" s="111" t="s">
        <v>267</v>
      </c>
      <c r="D2387" s="64" t="s">
        <v>268</v>
      </c>
      <c r="E2387" s="35"/>
      <c r="F2387" s="35"/>
      <c r="G2387" s="35"/>
      <c r="H2387" s="34"/>
      <c r="I2387" s="34"/>
    </row>
    <row r="2388" spans="1:9" ht="14.4" customHeight="1">
      <c r="A2388" s="141">
        <v>478</v>
      </c>
      <c r="B2388" s="148" t="s">
        <v>691</v>
      </c>
      <c r="C2388" s="109" t="s">
        <v>749</v>
      </c>
      <c r="D2388" s="62">
        <v>37032310229501</v>
      </c>
      <c r="E2388" s="35" t="s">
        <v>13</v>
      </c>
      <c r="F2388" s="35">
        <v>2</v>
      </c>
      <c r="G2388" s="35">
        <v>4</v>
      </c>
      <c r="H2388" s="32" t="s">
        <v>587</v>
      </c>
      <c r="I2388" s="32">
        <f t="shared" ref="I2388" si="476">F2388-G2388</f>
        <v>-2</v>
      </c>
    </row>
    <row r="2389" spans="1:9" ht="28.8" hidden="1" customHeight="1">
      <c r="A2389" s="142"/>
      <c r="B2389" s="149"/>
      <c r="C2389" s="110" t="s">
        <v>269</v>
      </c>
      <c r="D2389" s="63" t="s">
        <v>270</v>
      </c>
      <c r="E2389" s="35"/>
      <c r="F2389" s="35"/>
      <c r="G2389" s="35"/>
      <c r="H2389" s="33"/>
      <c r="I2389" s="33"/>
    </row>
    <row r="2390" spans="1:9" ht="14.4" hidden="1" customHeight="1">
      <c r="A2390" s="142"/>
      <c r="B2390" s="149"/>
      <c r="C2390" s="110" t="s">
        <v>269</v>
      </c>
      <c r="D2390" s="63" t="s">
        <v>270</v>
      </c>
      <c r="E2390" s="35"/>
      <c r="F2390" s="35"/>
      <c r="G2390" s="35"/>
      <c r="H2390" s="33"/>
      <c r="I2390" s="33"/>
    </row>
    <row r="2391" spans="1:9" ht="14.4" hidden="1" customHeight="1">
      <c r="A2391" s="142"/>
      <c r="B2391" s="149"/>
      <c r="C2391" s="110" t="s">
        <v>269</v>
      </c>
      <c r="D2391" s="63" t="s">
        <v>270</v>
      </c>
      <c r="E2391" s="35"/>
      <c r="F2391" s="35"/>
      <c r="G2391" s="35"/>
      <c r="H2391" s="33"/>
      <c r="I2391" s="33"/>
    </row>
    <row r="2392" spans="1:9" ht="14.4" hidden="1" customHeight="1">
      <c r="A2392" s="143"/>
      <c r="B2392" s="150"/>
      <c r="C2392" s="111" t="s">
        <v>269</v>
      </c>
      <c r="D2392" s="64" t="s">
        <v>270</v>
      </c>
      <c r="E2392" s="35"/>
      <c r="F2392" s="35"/>
      <c r="G2392" s="35"/>
      <c r="H2392" s="34"/>
      <c r="I2392" s="34"/>
    </row>
    <row r="2393" spans="1:9" ht="14.4" customHeight="1">
      <c r="A2393" s="141">
        <v>479</v>
      </c>
      <c r="B2393" s="148" t="s">
        <v>691</v>
      </c>
      <c r="C2393" s="109" t="s">
        <v>750</v>
      </c>
      <c r="D2393" s="62">
        <v>37032310229601</v>
      </c>
      <c r="E2393" s="35" t="s">
        <v>13</v>
      </c>
      <c r="F2393" s="35">
        <v>12</v>
      </c>
      <c r="G2393" s="35">
        <v>13</v>
      </c>
      <c r="H2393" s="32" t="s">
        <v>587</v>
      </c>
      <c r="I2393" s="32">
        <f t="shared" ref="I2393" si="477">F2393-G2393</f>
        <v>-1</v>
      </c>
    </row>
    <row r="2394" spans="1:9" ht="28.8" hidden="1" customHeight="1">
      <c r="A2394" s="142"/>
      <c r="B2394" s="149"/>
      <c r="C2394" s="110" t="s">
        <v>674</v>
      </c>
      <c r="D2394" s="63" t="s">
        <v>675</v>
      </c>
      <c r="E2394" s="35"/>
      <c r="F2394" s="35"/>
      <c r="G2394" s="35"/>
      <c r="H2394" s="33"/>
      <c r="I2394" s="33"/>
    </row>
    <row r="2395" spans="1:9" ht="14.4" hidden="1" customHeight="1">
      <c r="A2395" s="142"/>
      <c r="B2395" s="149"/>
      <c r="C2395" s="110" t="s">
        <v>674</v>
      </c>
      <c r="D2395" s="63" t="s">
        <v>675</v>
      </c>
      <c r="E2395" s="35"/>
      <c r="F2395" s="35"/>
      <c r="G2395" s="35"/>
      <c r="H2395" s="33"/>
      <c r="I2395" s="33"/>
    </row>
    <row r="2396" spans="1:9" ht="14.4" hidden="1" customHeight="1">
      <c r="A2396" s="142"/>
      <c r="B2396" s="149"/>
      <c r="C2396" s="110" t="s">
        <v>674</v>
      </c>
      <c r="D2396" s="63" t="s">
        <v>675</v>
      </c>
      <c r="E2396" s="35"/>
      <c r="F2396" s="35"/>
      <c r="G2396" s="35"/>
      <c r="H2396" s="33"/>
      <c r="I2396" s="33"/>
    </row>
    <row r="2397" spans="1:9" ht="14.4" hidden="1" customHeight="1">
      <c r="A2397" s="143"/>
      <c r="B2397" s="150"/>
      <c r="C2397" s="111" t="s">
        <v>674</v>
      </c>
      <c r="D2397" s="64" t="s">
        <v>675</v>
      </c>
      <c r="E2397" s="35"/>
      <c r="F2397" s="35"/>
      <c r="G2397" s="35"/>
      <c r="H2397" s="34"/>
      <c r="I2397" s="34"/>
    </row>
    <row r="2398" spans="1:9" ht="14.4" customHeight="1">
      <c r="A2398" s="141">
        <v>480</v>
      </c>
      <c r="B2398" s="148" t="s">
        <v>691</v>
      </c>
      <c r="C2398" s="109" t="s">
        <v>751</v>
      </c>
      <c r="D2398" s="62">
        <v>37032310229701</v>
      </c>
      <c r="E2398" s="35" t="s">
        <v>13</v>
      </c>
      <c r="F2398" s="35">
        <v>8</v>
      </c>
      <c r="G2398" s="35">
        <v>8</v>
      </c>
      <c r="H2398" s="32" t="s">
        <v>587</v>
      </c>
      <c r="I2398" s="32">
        <f t="shared" ref="I2398" si="478">F2398-G2398</f>
        <v>0</v>
      </c>
    </row>
    <row r="2399" spans="1:9" ht="28.8" hidden="1" customHeight="1">
      <c r="A2399" s="142"/>
      <c r="B2399" s="149"/>
      <c r="C2399" s="110" t="s">
        <v>674</v>
      </c>
      <c r="D2399" s="63" t="s">
        <v>675</v>
      </c>
      <c r="E2399" s="35"/>
      <c r="F2399" s="35"/>
      <c r="G2399" s="35"/>
      <c r="H2399" s="33"/>
      <c r="I2399" s="33"/>
    </row>
    <row r="2400" spans="1:9" ht="14.4" hidden="1" customHeight="1">
      <c r="A2400" s="142"/>
      <c r="B2400" s="149"/>
      <c r="C2400" s="110" t="s">
        <v>674</v>
      </c>
      <c r="D2400" s="63" t="s">
        <v>675</v>
      </c>
      <c r="E2400" s="35"/>
      <c r="F2400" s="35"/>
      <c r="G2400" s="35"/>
      <c r="H2400" s="33"/>
      <c r="I2400" s="33"/>
    </row>
    <row r="2401" spans="1:9" ht="14.4" hidden="1" customHeight="1">
      <c r="A2401" s="142"/>
      <c r="B2401" s="149"/>
      <c r="C2401" s="110" t="s">
        <v>674</v>
      </c>
      <c r="D2401" s="63" t="s">
        <v>675</v>
      </c>
      <c r="E2401" s="35"/>
      <c r="F2401" s="35"/>
      <c r="G2401" s="35"/>
      <c r="H2401" s="33"/>
      <c r="I2401" s="33"/>
    </row>
    <row r="2402" spans="1:9" ht="14.4" hidden="1" customHeight="1">
      <c r="A2402" s="143"/>
      <c r="B2402" s="150"/>
      <c r="C2402" s="111" t="s">
        <v>674</v>
      </c>
      <c r="D2402" s="64" t="s">
        <v>675</v>
      </c>
      <c r="E2402" s="35"/>
      <c r="F2402" s="35"/>
      <c r="G2402" s="35"/>
      <c r="H2402" s="34"/>
      <c r="I2402" s="34"/>
    </row>
    <row r="2403" spans="1:9" ht="14.4" customHeight="1">
      <c r="A2403" s="141">
        <v>481</v>
      </c>
      <c r="B2403" s="148" t="s">
        <v>691</v>
      </c>
      <c r="C2403" s="109" t="s">
        <v>752</v>
      </c>
      <c r="D2403" s="62">
        <v>37032310229801</v>
      </c>
      <c r="E2403" s="35" t="s">
        <v>13</v>
      </c>
      <c r="F2403" s="35">
        <v>2</v>
      </c>
      <c r="G2403" s="35">
        <v>2</v>
      </c>
      <c r="H2403" s="32" t="s">
        <v>587</v>
      </c>
      <c r="I2403" s="32">
        <f t="shared" ref="I2403" si="479">F2403-G2403</f>
        <v>0</v>
      </c>
    </row>
    <row r="2404" spans="1:9" ht="28.8" hidden="1" customHeight="1">
      <c r="A2404" s="142"/>
      <c r="B2404" s="149"/>
      <c r="C2404" s="110" t="s">
        <v>263</v>
      </c>
      <c r="D2404" s="63" t="s">
        <v>264</v>
      </c>
      <c r="E2404" s="35"/>
      <c r="F2404" s="35"/>
      <c r="G2404" s="35"/>
      <c r="H2404" s="33"/>
      <c r="I2404" s="33"/>
    </row>
    <row r="2405" spans="1:9" ht="14.4" hidden="1" customHeight="1">
      <c r="A2405" s="142"/>
      <c r="B2405" s="149"/>
      <c r="C2405" s="110" t="s">
        <v>263</v>
      </c>
      <c r="D2405" s="63" t="s">
        <v>264</v>
      </c>
      <c r="E2405" s="35"/>
      <c r="F2405" s="35"/>
      <c r="G2405" s="35"/>
      <c r="H2405" s="33"/>
      <c r="I2405" s="33"/>
    </row>
    <row r="2406" spans="1:9" ht="14.4" hidden="1" customHeight="1">
      <c r="A2406" s="142"/>
      <c r="B2406" s="149"/>
      <c r="C2406" s="110" t="s">
        <v>263</v>
      </c>
      <c r="D2406" s="63" t="s">
        <v>264</v>
      </c>
      <c r="E2406" s="35"/>
      <c r="F2406" s="35"/>
      <c r="G2406" s="35"/>
      <c r="H2406" s="33"/>
      <c r="I2406" s="33"/>
    </row>
    <row r="2407" spans="1:9" ht="14.4" hidden="1" customHeight="1">
      <c r="A2407" s="143"/>
      <c r="B2407" s="150"/>
      <c r="C2407" s="111" t="s">
        <v>263</v>
      </c>
      <c r="D2407" s="64" t="s">
        <v>264</v>
      </c>
      <c r="E2407" s="35"/>
      <c r="F2407" s="35"/>
      <c r="G2407" s="35"/>
      <c r="H2407" s="34"/>
      <c r="I2407" s="34"/>
    </row>
    <row r="2408" spans="1:9" ht="14.4" customHeight="1">
      <c r="A2408" s="141">
        <v>482</v>
      </c>
      <c r="B2408" s="148" t="s">
        <v>691</v>
      </c>
      <c r="C2408" s="109" t="s">
        <v>753</v>
      </c>
      <c r="D2408" s="62">
        <v>37032310229901</v>
      </c>
      <c r="E2408" s="35" t="s">
        <v>13</v>
      </c>
      <c r="F2408" s="35">
        <v>5</v>
      </c>
      <c r="G2408" s="35">
        <v>5</v>
      </c>
      <c r="H2408" s="32" t="s">
        <v>587</v>
      </c>
      <c r="I2408" s="32">
        <f t="shared" ref="I2408" si="480">F2408-G2408</f>
        <v>0</v>
      </c>
    </row>
    <row r="2409" spans="1:9" ht="28.8" hidden="1" customHeight="1">
      <c r="A2409" s="142"/>
      <c r="B2409" s="149"/>
      <c r="C2409" s="110" t="s">
        <v>265</v>
      </c>
      <c r="D2409" s="63" t="s">
        <v>266</v>
      </c>
      <c r="E2409" s="35"/>
      <c r="F2409" s="35"/>
      <c r="G2409" s="35"/>
      <c r="H2409" s="33"/>
      <c r="I2409" s="33"/>
    </row>
    <row r="2410" spans="1:9" ht="14.4" hidden="1" customHeight="1">
      <c r="A2410" s="142"/>
      <c r="B2410" s="149"/>
      <c r="C2410" s="110" t="s">
        <v>265</v>
      </c>
      <c r="D2410" s="63" t="s">
        <v>266</v>
      </c>
      <c r="E2410" s="35"/>
      <c r="F2410" s="35"/>
      <c r="G2410" s="35"/>
      <c r="H2410" s="33"/>
      <c r="I2410" s="33"/>
    </row>
    <row r="2411" spans="1:9" ht="14.4" hidden="1" customHeight="1">
      <c r="A2411" s="142"/>
      <c r="B2411" s="149"/>
      <c r="C2411" s="110" t="s">
        <v>265</v>
      </c>
      <c r="D2411" s="63" t="s">
        <v>266</v>
      </c>
      <c r="E2411" s="35"/>
      <c r="F2411" s="35"/>
      <c r="G2411" s="35"/>
      <c r="H2411" s="33"/>
      <c r="I2411" s="33"/>
    </row>
    <row r="2412" spans="1:9" ht="14.4" hidden="1" customHeight="1">
      <c r="A2412" s="143"/>
      <c r="B2412" s="150"/>
      <c r="C2412" s="111" t="s">
        <v>265</v>
      </c>
      <c r="D2412" s="64" t="s">
        <v>266</v>
      </c>
      <c r="E2412" s="35"/>
      <c r="F2412" s="35"/>
      <c r="G2412" s="35"/>
      <c r="H2412" s="34"/>
      <c r="I2412" s="34"/>
    </row>
    <row r="2413" spans="1:9" ht="14.4" customHeight="1">
      <c r="A2413" s="141">
        <v>483</v>
      </c>
      <c r="B2413" s="148" t="s">
        <v>691</v>
      </c>
      <c r="C2413" s="109" t="s">
        <v>754</v>
      </c>
      <c r="D2413" s="62">
        <v>37032310230101</v>
      </c>
      <c r="E2413" s="35" t="s">
        <v>13</v>
      </c>
      <c r="F2413" s="35">
        <v>7</v>
      </c>
      <c r="G2413" s="35">
        <v>8</v>
      </c>
      <c r="H2413" s="32" t="s">
        <v>587</v>
      </c>
      <c r="I2413" s="32">
        <f t="shared" ref="I2413" si="481">F2413-G2413</f>
        <v>-1</v>
      </c>
    </row>
    <row r="2414" spans="1:9" ht="28.8" hidden="1" customHeight="1">
      <c r="A2414" s="142"/>
      <c r="B2414" s="149"/>
      <c r="C2414" s="110" t="s">
        <v>267</v>
      </c>
      <c r="D2414" s="63" t="s">
        <v>268</v>
      </c>
      <c r="E2414" s="35"/>
      <c r="F2414" s="35"/>
      <c r="G2414" s="35"/>
      <c r="H2414" s="33"/>
      <c r="I2414" s="33"/>
    </row>
    <row r="2415" spans="1:9" ht="14.4" hidden="1" customHeight="1">
      <c r="A2415" s="142"/>
      <c r="B2415" s="149"/>
      <c r="C2415" s="110" t="s">
        <v>267</v>
      </c>
      <c r="D2415" s="63" t="s">
        <v>268</v>
      </c>
      <c r="E2415" s="35"/>
      <c r="F2415" s="35"/>
      <c r="G2415" s="35"/>
      <c r="H2415" s="33"/>
      <c r="I2415" s="33"/>
    </row>
    <row r="2416" spans="1:9" ht="14.4" hidden="1" customHeight="1">
      <c r="A2416" s="142"/>
      <c r="B2416" s="149"/>
      <c r="C2416" s="110" t="s">
        <v>267</v>
      </c>
      <c r="D2416" s="63" t="s">
        <v>268</v>
      </c>
      <c r="E2416" s="35"/>
      <c r="F2416" s="35"/>
      <c r="G2416" s="35"/>
      <c r="H2416" s="33"/>
      <c r="I2416" s="33"/>
    </row>
    <row r="2417" spans="1:9" ht="14.4" hidden="1" customHeight="1">
      <c r="A2417" s="143"/>
      <c r="B2417" s="150"/>
      <c r="C2417" s="111" t="s">
        <v>267</v>
      </c>
      <c r="D2417" s="64" t="s">
        <v>268</v>
      </c>
      <c r="E2417" s="35"/>
      <c r="F2417" s="35"/>
      <c r="G2417" s="35"/>
      <c r="H2417" s="34"/>
      <c r="I2417" s="34"/>
    </row>
    <row r="2418" spans="1:9" ht="14.4" customHeight="1">
      <c r="A2418" s="141">
        <v>484</v>
      </c>
      <c r="B2418" s="148" t="s">
        <v>691</v>
      </c>
      <c r="C2418" s="109" t="s">
        <v>755</v>
      </c>
      <c r="D2418" s="62">
        <v>37032310230201</v>
      </c>
      <c r="E2418" s="35" t="s">
        <v>13</v>
      </c>
      <c r="F2418" s="35">
        <v>4</v>
      </c>
      <c r="G2418" s="35">
        <v>4</v>
      </c>
      <c r="H2418" s="32" t="s">
        <v>587</v>
      </c>
      <c r="I2418" s="32">
        <f t="shared" ref="I2418" si="482">F2418-G2418</f>
        <v>0</v>
      </c>
    </row>
    <row r="2419" spans="1:9" ht="28.8" hidden="1" customHeight="1">
      <c r="A2419" s="142"/>
      <c r="B2419" s="149"/>
      <c r="C2419" s="110" t="s">
        <v>269</v>
      </c>
      <c r="D2419" s="63" t="s">
        <v>270</v>
      </c>
      <c r="E2419" s="35"/>
      <c r="F2419" s="35"/>
      <c r="G2419" s="35"/>
      <c r="H2419" s="33"/>
      <c r="I2419" s="33"/>
    </row>
    <row r="2420" spans="1:9" ht="14.4" hidden="1" customHeight="1">
      <c r="A2420" s="142"/>
      <c r="B2420" s="149"/>
      <c r="C2420" s="110" t="s">
        <v>269</v>
      </c>
      <c r="D2420" s="63" t="s">
        <v>270</v>
      </c>
      <c r="E2420" s="35"/>
      <c r="F2420" s="35"/>
      <c r="G2420" s="35"/>
      <c r="H2420" s="33"/>
      <c r="I2420" s="33"/>
    </row>
    <row r="2421" spans="1:9" ht="14.4" hidden="1" customHeight="1">
      <c r="A2421" s="142"/>
      <c r="B2421" s="149"/>
      <c r="C2421" s="110" t="s">
        <v>269</v>
      </c>
      <c r="D2421" s="63" t="s">
        <v>270</v>
      </c>
      <c r="E2421" s="35"/>
      <c r="F2421" s="35"/>
      <c r="G2421" s="35"/>
      <c r="H2421" s="33"/>
      <c r="I2421" s="33"/>
    </row>
    <row r="2422" spans="1:9" ht="14.4" hidden="1" customHeight="1">
      <c r="A2422" s="143"/>
      <c r="B2422" s="150"/>
      <c r="C2422" s="111" t="s">
        <v>269</v>
      </c>
      <c r="D2422" s="64" t="s">
        <v>270</v>
      </c>
      <c r="E2422" s="35"/>
      <c r="F2422" s="35"/>
      <c r="G2422" s="35"/>
      <c r="H2422" s="34"/>
      <c r="I2422" s="34"/>
    </row>
    <row r="2423" spans="1:9" ht="14.4" customHeight="1">
      <c r="A2423" s="141">
        <v>485</v>
      </c>
      <c r="B2423" s="148" t="s">
        <v>691</v>
      </c>
      <c r="C2423" s="109" t="s">
        <v>756</v>
      </c>
      <c r="D2423" s="62">
        <v>37032310230301</v>
      </c>
      <c r="E2423" s="35" t="s">
        <v>13</v>
      </c>
      <c r="F2423" s="35">
        <v>3</v>
      </c>
      <c r="G2423" s="35">
        <v>3</v>
      </c>
      <c r="H2423" s="32" t="s">
        <v>587</v>
      </c>
      <c r="I2423" s="32">
        <f t="shared" ref="I2423" si="483">F2423-G2423</f>
        <v>0</v>
      </c>
    </row>
    <row r="2424" spans="1:9" ht="28.8" hidden="1" customHeight="1">
      <c r="A2424" s="142"/>
      <c r="B2424" s="149"/>
      <c r="C2424" s="110" t="s">
        <v>674</v>
      </c>
      <c r="D2424" s="63" t="s">
        <v>675</v>
      </c>
      <c r="E2424" s="35"/>
      <c r="F2424" s="35"/>
      <c r="G2424" s="35"/>
      <c r="H2424" s="33"/>
      <c r="I2424" s="33"/>
    </row>
    <row r="2425" spans="1:9" ht="14.4" hidden="1" customHeight="1">
      <c r="A2425" s="142"/>
      <c r="B2425" s="149"/>
      <c r="C2425" s="110" t="s">
        <v>674</v>
      </c>
      <c r="D2425" s="63" t="s">
        <v>675</v>
      </c>
      <c r="E2425" s="35"/>
      <c r="F2425" s="35"/>
      <c r="G2425" s="35"/>
      <c r="H2425" s="33"/>
      <c r="I2425" s="33"/>
    </row>
    <row r="2426" spans="1:9" ht="14.4" hidden="1" customHeight="1">
      <c r="A2426" s="142"/>
      <c r="B2426" s="149"/>
      <c r="C2426" s="110" t="s">
        <v>674</v>
      </c>
      <c r="D2426" s="63" t="s">
        <v>675</v>
      </c>
      <c r="E2426" s="35"/>
      <c r="F2426" s="35"/>
      <c r="G2426" s="35"/>
      <c r="H2426" s="33"/>
      <c r="I2426" s="33"/>
    </row>
    <row r="2427" spans="1:9" ht="14.4" hidden="1" customHeight="1">
      <c r="A2427" s="143"/>
      <c r="B2427" s="150"/>
      <c r="C2427" s="111" t="s">
        <v>674</v>
      </c>
      <c r="D2427" s="64" t="s">
        <v>675</v>
      </c>
      <c r="E2427" s="35"/>
      <c r="F2427" s="35"/>
      <c r="G2427" s="35"/>
      <c r="H2427" s="34"/>
      <c r="I2427" s="34"/>
    </row>
    <row r="2428" spans="1:9" ht="14.4" customHeight="1">
      <c r="A2428" s="141">
        <v>486</v>
      </c>
      <c r="B2428" s="148" t="s">
        <v>691</v>
      </c>
      <c r="C2428" s="109" t="s">
        <v>757</v>
      </c>
      <c r="D2428" s="62">
        <v>37032310230401</v>
      </c>
      <c r="E2428" s="35" t="s">
        <v>13</v>
      </c>
      <c r="F2428" s="35">
        <v>4</v>
      </c>
      <c r="G2428" s="35">
        <v>5</v>
      </c>
      <c r="H2428" s="32" t="s">
        <v>587</v>
      </c>
      <c r="I2428" s="32">
        <f t="shared" ref="I2428" si="484">F2428-G2428</f>
        <v>-1</v>
      </c>
    </row>
    <row r="2429" spans="1:9" ht="28.8" hidden="1" customHeight="1">
      <c r="A2429" s="142"/>
      <c r="B2429" s="149"/>
      <c r="C2429" s="110" t="s">
        <v>674</v>
      </c>
      <c r="D2429" s="63" t="s">
        <v>675</v>
      </c>
      <c r="E2429" s="35"/>
      <c r="F2429" s="35"/>
      <c r="G2429" s="35"/>
      <c r="H2429" s="33"/>
      <c r="I2429" s="33"/>
    </row>
    <row r="2430" spans="1:9" ht="14.4" hidden="1" customHeight="1">
      <c r="A2430" s="142"/>
      <c r="B2430" s="149"/>
      <c r="C2430" s="110" t="s">
        <v>674</v>
      </c>
      <c r="D2430" s="63" t="s">
        <v>675</v>
      </c>
      <c r="E2430" s="35"/>
      <c r="F2430" s="35"/>
      <c r="G2430" s="35"/>
      <c r="H2430" s="33"/>
      <c r="I2430" s="33"/>
    </row>
    <row r="2431" spans="1:9" ht="14.4" hidden="1" customHeight="1">
      <c r="A2431" s="142"/>
      <c r="B2431" s="149"/>
      <c r="C2431" s="110" t="s">
        <v>674</v>
      </c>
      <c r="D2431" s="63" t="s">
        <v>675</v>
      </c>
      <c r="E2431" s="35"/>
      <c r="F2431" s="35"/>
      <c r="G2431" s="35"/>
      <c r="H2431" s="33"/>
      <c r="I2431" s="33"/>
    </row>
    <row r="2432" spans="1:9" ht="14.4" hidden="1" customHeight="1">
      <c r="A2432" s="143"/>
      <c r="B2432" s="150"/>
      <c r="C2432" s="111" t="s">
        <v>674</v>
      </c>
      <c r="D2432" s="64" t="s">
        <v>675</v>
      </c>
      <c r="E2432" s="35"/>
      <c r="F2432" s="35"/>
      <c r="G2432" s="35"/>
      <c r="H2432" s="34"/>
      <c r="I2432" s="34"/>
    </row>
    <row r="2433" spans="1:9" ht="14.4" customHeight="1">
      <c r="A2433" s="141">
        <v>487</v>
      </c>
      <c r="B2433" s="148" t="s">
        <v>691</v>
      </c>
      <c r="C2433" s="109" t="s">
        <v>758</v>
      </c>
      <c r="D2433" s="62">
        <v>37032310230501</v>
      </c>
      <c r="E2433" s="35" t="s">
        <v>13</v>
      </c>
      <c r="F2433" s="35">
        <v>3</v>
      </c>
      <c r="G2433" s="35">
        <v>3</v>
      </c>
      <c r="H2433" s="32" t="s">
        <v>587</v>
      </c>
      <c r="I2433" s="32">
        <f t="shared" ref="I2433" si="485">F2433-G2433</f>
        <v>0</v>
      </c>
    </row>
    <row r="2434" spans="1:9" ht="28.8" hidden="1" customHeight="1">
      <c r="A2434" s="142"/>
      <c r="B2434" s="149"/>
      <c r="C2434" s="110" t="s">
        <v>674</v>
      </c>
      <c r="D2434" s="63" t="s">
        <v>675</v>
      </c>
      <c r="E2434" s="35"/>
      <c r="F2434" s="35"/>
      <c r="G2434" s="35"/>
      <c r="H2434" s="33"/>
      <c r="I2434" s="33"/>
    </row>
    <row r="2435" spans="1:9" ht="14.4" hidden="1" customHeight="1">
      <c r="A2435" s="142"/>
      <c r="B2435" s="149"/>
      <c r="C2435" s="110" t="s">
        <v>674</v>
      </c>
      <c r="D2435" s="63" t="s">
        <v>675</v>
      </c>
      <c r="E2435" s="35"/>
      <c r="F2435" s="35"/>
      <c r="G2435" s="35"/>
      <c r="H2435" s="33"/>
      <c r="I2435" s="33"/>
    </row>
    <row r="2436" spans="1:9" ht="14.4" hidden="1" customHeight="1">
      <c r="A2436" s="142"/>
      <c r="B2436" s="149"/>
      <c r="C2436" s="110" t="s">
        <v>674</v>
      </c>
      <c r="D2436" s="63" t="s">
        <v>675</v>
      </c>
      <c r="E2436" s="35"/>
      <c r="F2436" s="35"/>
      <c r="G2436" s="35"/>
      <c r="H2436" s="33"/>
      <c r="I2436" s="33"/>
    </row>
    <row r="2437" spans="1:9" ht="14.4" hidden="1" customHeight="1">
      <c r="A2437" s="143"/>
      <c r="B2437" s="150"/>
      <c r="C2437" s="111" t="s">
        <v>674</v>
      </c>
      <c r="D2437" s="64" t="s">
        <v>675</v>
      </c>
      <c r="E2437" s="35"/>
      <c r="F2437" s="35"/>
      <c r="G2437" s="35"/>
      <c r="H2437" s="34"/>
      <c r="I2437" s="34"/>
    </row>
    <row r="2438" spans="1:9" ht="14.4" customHeight="1">
      <c r="A2438" s="141">
        <v>488</v>
      </c>
      <c r="B2438" s="148" t="s">
        <v>691</v>
      </c>
      <c r="C2438" s="109" t="s">
        <v>759</v>
      </c>
      <c r="D2438" s="62">
        <v>37032310230601</v>
      </c>
      <c r="E2438" s="35" t="s">
        <v>13</v>
      </c>
      <c r="F2438" s="35">
        <v>2</v>
      </c>
      <c r="G2438" s="35">
        <v>3</v>
      </c>
      <c r="H2438" s="32" t="s">
        <v>587</v>
      </c>
      <c r="I2438" s="32">
        <f t="shared" ref="I2438" si="486">F2438-G2438</f>
        <v>-1</v>
      </c>
    </row>
    <row r="2439" spans="1:9" ht="28.8" hidden="1" customHeight="1">
      <c r="A2439" s="142"/>
      <c r="B2439" s="149"/>
      <c r="C2439" s="110" t="s">
        <v>263</v>
      </c>
      <c r="D2439" s="63" t="s">
        <v>264</v>
      </c>
      <c r="E2439" s="35"/>
      <c r="F2439" s="35"/>
      <c r="G2439" s="35"/>
      <c r="H2439" s="33"/>
      <c r="I2439" s="33"/>
    </row>
    <row r="2440" spans="1:9" ht="14.4" hidden="1" customHeight="1">
      <c r="A2440" s="142"/>
      <c r="B2440" s="149"/>
      <c r="C2440" s="110" t="s">
        <v>263</v>
      </c>
      <c r="D2440" s="63" t="s">
        <v>264</v>
      </c>
      <c r="E2440" s="35"/>
      <c r="F2440" s="35"/>
      <c r="G2440" s="35"/>
      <c r="H2440" s="33"/>
      <c r="I2440" s="33"/>
    </row>
    <row r="2441" spans="1:9" ht="14.4" hidden="1" customHeight="1">
      <c r="A2441" s="142"/>
      <c r="B2441" s="149"/>
      <c r="C2441" s="110" t="s">
        <v>263</v>
      </c>
      <c r="D2441" s="63" t="s">
        <v>264</v>
      </c>
      <c r="E2441" s="35"/>
      <c r="F2441" s="35"/>
      <c r="G2441" s="35"/>
      <c r="H2441" s="33"/>
      <c r="I2441" s="33"/>
    </row>
    <row r="2442" spans="1:9" ht="14.4" hidden="1" customHeight="1">
      <c r="A2442" s="143"/>
      <c r="B2442" s="150"/>
      <c r="C2442" s="111" t="s">
        <v>263</v>
      </c>
      <c r="D2442" s="64" t="s">
        <v>264</v>
      </c>
      <c r="E2442" s="35"/>
      <c r="F2442" s="35"/>
      <c r="G2442" s="35"/>
      <c r="H2442" s="34"/>
      <c r="I2442" s="34"/>
    </row>
    <row r="2443" spans="1:9" ht="14.4" customHeight="1">
      <c r="A2443" s="141">
        <v>489</v>
      </c>
      <c r="B2443" s="148" t="s">
        <v>691</v>
      </c>
      <c r="C2443" s="109" t="s">
        <v>760</v>
      </c>
      <c r="D2443" s="62">
        <v>37032310230701</v>
      </c>
      <c r="E2443" s="35" t="s">
        <v>13</v>
      </c>
      <c r="F2443" s="35">
        <v>2</v>
      </c>
      <c r="G2443" s="35">
        <v>2</v>
      </c>
      <c r="H2443" s="32" t="s">
        <v>587</v>
      </c>
      <c r="I2443" s="32">
        <f t="shared" ref="I2443" si="487">F2443-G2443</f>
        <v>0</v>
      </c>
    </row>
    <row r="2444" spans="1:9" ht="28.8" hidden="1" customHeight="1">
      <c r="A2444" s="142"/>
      <c r="B2444" s="149"/>
      <c r="C2444" s="110" t="s">
        <v>265</v>
      </c>
      <c r="D2444" s="63" t="s">
        <v>266</v>
      </c>
      <c r="E2444" s="35"/>
      <c r="F2444" s="35"/>
      <c r="G2444" s="35"/>
      <c r="H2444" s="33"/>
      <c r="I2444" s="33"/>
    </row>
    <row r="2445" spans="1:9" ht="14.4" hidden="1" customHeight="1">
      <c r="A2445" s="142"/>
      <c r="B2445" s="149"/>
      <c r="C2445" s="110" t="s">
        <v>265</v>
      </c>
      <c r="D2445" s="63" t="s">
        <v>266</v>
      </c>
      <c r="E2445" s="35"/>
      <c r="F2445" s="35"/>
      <c r="G2445" s="35"/>
      <c r="H2445" s="33"/>
      <c r="I2445" s="33"/>
    </row>
    <row r="2446" spans="1:9" ht="14.4" hidden="1" customHeight="1">
      <c r="A2446" s="142"/>
      <c r="B2446" s="149"/>
      <c r="C2446" s="110" t="s">
        <v>265</v>
      </c>
      <c r="D2446" s="63" t="s">
        <v>266</v>
      </c>
      <c r="E2446" s="35"/>
      <c r="F2446" s="35"/>
      <c r="G2446" s="35"/>
      <c r="H2446" s="33"/>
      <c r="I2446" s="33"/>
    </row>
    <row r="2447" spans="1:9" ht="14.4" hidden="1" customHeight="1">
      <c r="A2447" s="143"/>
      <c r="B2447" s="150"/>
      <c r="C2447" s="111" t="s">
        <v>265</v>
      </c>
      <c r="D2447" s="64" t="s">
        <v>266</v>
      </c>
      <c r="E2447" s="35"/>
      <c r="F2447" s="35"/>
      <c r="G2447" s="35"/>
      <c r="H2447" s="34"/>
      <c r="I2447" s="34"/>
    </row>
    <row r="2448" spans="1:9" ht="14.4" customHeight="1">
      <c r="A2448" s="141">
        <v>490</v>
      </c>
      <c r="B2448" s="148" t="s">
        <v>691</v>
      </c>
      <c r="C2448" s="109" t="s">
        <v>761</v>
      </c>
      <c r="D2448" s="62">
        <v>37032310230801</v>
      </c>
      <c r="E2448" s="35" t="s">
        <v>13</v>
      </c>
      <c r="F2448" s="35">
        <v>3</v>
      </c>
      <c r="G2448" s="35">
        <v>4</v>
      </c>
      <c r="H2448" s="32" t="s">
        <v>587</v>
      </c>
      <c r="I2448" s="32">
        <f t="shared" ref="I2448" si="488">F2448-G2448</f>
        <v>-1</v>
      </c>
    </row>
    <row r="2449" spans="1:9" ht="28.8" hidden="1" customHeight="1">
      <c r="A2449" s="142"/>
      <c r="B2449" s="149"/>
      <c r="C2449" s="110" t="s">
        <v>267</v>
      </c>
      <c r="D2449" s="63" t="s">
        <v>268</v>
      </c>
      <c r="E2449" s="35"/>
      <c r="F2449" s="35"/>
      <c r="G2449" s="35"/>
      <c r="H2449" s="33"/>
      <c r="I2449" s="33"/>
    </row>
    <row r="2450" spans="1:9" ht="14.4" hidden="1" customHeight="1">
      <c r="A2450" s="142"/>
      <c r="B2450" s="149"/>
      <c r="C2450" s="110" t="s">
        <v>267</v>
      </c>
      <c r="D2450" s="63" t="s">
        <v>268</v>
      </c>
      <c r="E2450" s="35"/>
      <c r="F2450" s="35"/>
      <c r="G2450" s="35"/>
      <c r="H2450" s="33"/>
      <c r="I2450" s="33"/>
    </row>
    <row r="2451" spans="1:9" ht="14.4" hidden="1" customHeight="1">
      <c r="A2451" s="142"/>
      <c r="B2451" s="149"/>
      <c r="C2451" s="110" t="s">
        <v>267</v>
      </c>
      <c r="D2451" s="63" t="s">
        <v>268</v>
      </c>
      <c r="E2451" s="35"/>
      <c r="F2451" s="35"/>
      <c r="G2451" s="35"/>
      <c r="H2451" s="33"/>
      <c r="I2451" s="33"/>
    </row>
    <row r="2452" spans="1:9" ht="14.4" hidden="1" customHeight="1">
      <c r="A2452" s="143"/>
      <c r="B2452" s="150"/>
      <c r="C2452" s="111" t="s">
        <v>267</v>
      </c>
      <c r="D2452" s="64" t="s">
        <v>268</v>
      </c>
      <c r="E2452" s="35"/>
      <c r="F2452" s="35"/>
      <c r="G2452" s="35"/>
      <c r="H2452" s="34"/>
      <c r="I2452" s="34"/>
    </row>
    <row r="2453" spans="1:9" ht="14.4" customHeight="1">
      <c r="A2453" s="141">
        <v>491</v>
      </c>
      <c r="B2453" s="148" t="s">
        <v>691</v>
      </c>
      <c r="C2453" s="109" t="s">
        <v>762</v>
      </c>
      <c r="D2453" s="62">
        <v>37032310230901</v>
      </c>
      <c r="E2453" s="35" t="s">
        <v>13</v>
      </c>
      <c r="F2453" s="35">
        <v>0</v>
      </c>
      <c r="G2453" s="35">
        <v>0</v>
      </c>
      <c r="H2453" s="32" t="s">
        <v>587</v>
      </c>
      <c r="I2453" s="32">
        <f t="shared" ref="I2453" si="489">F2453-G2453</f>
        <v>0</v>
      </c>
    </row>
    <row r="2454" spans="1:9" ht="28.8" hidden="1" customHeight="1">
      <c r="A2454" s="142"/>
      <c r="B2454" s="149"/>
      <c r="C2454" s="110" t="s">
        <v>269</v>
      </c>
      <c r="D2454" s="63" t="s">
        <v>270</v>
      </c>
      <c r="E2454" s="35"/>
      <c r="F2454" s="35"/>
      <c r="G2454" s="35"/>
      <c r="H2454" s="33"/>
      <c r="I2454" s="33"/>
    </row>
    <row r="2455" spans="1:9" ht="14.4" hidden="1" customHeight="1">
      <c r="A2455" s="142"/>
      <c r="B2455" s="149"/>
      <c r="C2455" s="110" t="s">
        <v>269</v>
      </c>
      <c r="D2455" s="63" t="s">
        <v>270</v>
      </c>
      <c r="E2455" s="35"/>
      <c r="F2455" s="35"/>
      <c r="G2455" s="35"/>
      <c r="H2455" s="33"/>
      <c r="I2455" s="33"/>
    </row>
    <row r="2456" spans="1:9" ht="14.4" hidden="1" customHeight="1">
      <c r="A2456" s="142"/>
      <c r="B2456" s="149"/>
      <c r="C2456" s="110" t="s">
        <v>269</v>
      </c>
      <c r="D2456" s="63" t="s">
        <v>270</v>
      </c>
      <c r="E2456" s="35"/>
      <c r="F2456" s="35"/>
      <c r="G2456" s="35"/>
      <c r="H2456" s="33"/>
      <c r="I2456" s="33"/>
    </row>
    <row r="2457" spans="1:9" ht="14.4" hidden="1" customHeight="1">
      <c r="A2457" s="143"/>
      <c r="B2457" s="150"/>
      <c r="C2457" s="111" t="s">
        <v>269</v>
      </c>
      <c r="D2457" s="64" t="s">
        <v>270</v>
      </c>
      <c r="E2457" s="35"/>
      <c r="F2457" s="35"/>
      <c r="G2457" s="35"/>
      <c r="H2457" s="34"/>
      <c r="I2457" s="34"/>
    </row>
    <row r="2458" spans="1:9" ht="14.4" customHeight="1">
      <c r="A2458" s="141">
        <v>492</v>
      </c>
      <c r="B2458" s="148" t="s">
        <v>691</v>
      </c>
      <c r="C2458" s="109" t="s">
        <v>763</v>
      </c>
      <c r="D2458" s="62">
        <v>37032310231001</v>
      </c>
      <c r="E2458" s="35" t="s">
        <v>13</v>
      </c>
      <c r="F2458" s="35">
        <v>0</v>
      </c>
      <c r="G2458" s="35">
        <v>0</v>
      </c>
      <c r="H2458" s="32" t="s">
        <v>587</v>
      </c>
      <c r="I2458" s="32">
        <f t="shared" ref="I2458" si="490">F2458-G2458</f>
        <v>0</v>
      </c>
    </row>
    <row r="2459" spans="1:9" ht="28.8" hidden="1" customHeight="1">
      <c r="A2459" s="142"/>
      <c r="B2459" s="149"/>
      <c r="C2459" s="110" t="s">
        <v>674</v>
      </c>
      <c r="D2459" s="63" t="s">
        <v>675</v>
      </c>
      <c r="E2459" s="35"/>
      <c r="F2459" s="35"/>
      <c r="G2459" s="35"/>
      <c r="H2459" s="33"/>
      <c r="I2459" s="33"/>
    </row>
    <row r="2460" spans="1:9" ht="14.4" hidden="1" customHeight="1">
      <c r="A2460" s="142"/>
      <c r="B2460" s="149"/>
      <c r="C2460" s="110" t="s">
        <v>674</v>
      </c>
      <c r="D2460" s="63" t="s">
        <v>675</v>
      </c>
      <c r="E2460" s="35"/>
      <c r="F2460" s="35"/>
      <c r="G2460" s="35"/>
      <c r="H2460" s="33"/>
      <c r="I2460" s="33"/>
    </row>
    <row r="2461" spans="1:9" ht="14.4" hidden="1" customHeight="1">
      <c r="A2461" s="142"/>
      <c r="B2461" s="149"/>
      <c r="C2461" s="110" t="s">
        <v>674</v>
      </c>
      <c r="D2461" s="63" t="s">
        <v>675</v>
      </c>
      <c r="E2461" s="35"/>
      <c r="F2461" s="35"/>
      <c r="G2461" s="35"/>
      <c r="H2461" s="33"/>
      <c r="I2461" s="33"/>
    </row>
    <row r="2462" spans="1:9" ht="14.4" hidden="1" customHeight="1">
      <c r="A2462" s="143"/>
      <c r="B2462" s="150"/>
      <c r="C2462" s="111" t="s">
        <v>674</v>
      </c>
      <c r="D2462" s="64" t="s">
        <v>675</v>
      </c>
      <c r="E2462" s="35"/>
      <c r="F2462" s="35"/>
      <c r="G2462" s="35"/>
      <c r="H2462" s="34"/>
      <c r="I2462" s="34"/>
    </row>
    <row r="2463" spans="1:9" ht="14.4" customHeight="1">
      <c r="A2463" s="141">
        <v>493</v>
      </c>
      <c r="B2463" s="148" t="s">
        <v>691</v>
      </c>
      <c r="C2463" s="109" t="s">
        <v>764</v>
      </c>
      <c r="D2463" s="62">
        <v>37032310231101</v>
      </c>
      <c r="E2463" s="35" t="s">
        <v>13</v>
      </c>
      <c r="F2463" s="35">
        <v>9</v>
      </c>
      <c r="G2463" s="35">
        <v>9</v>
      </c>
      <c r="H2463" s="32" t="s">
        <v>587</v>
      </c>
      <c r="I2463" s="32">
        <f t="shared" ref="I2463" si="491">F2463-G2463</f>
        <v>0</v>
      </c>
    </row>
    <row r="2464" spans="1:9" ht="28.8" hidden="1" customHeight="1">
      <c r="A2464" s="142"/>
      <c r="B2464" s="149"/>
      <c r="C2464" s="110" t="s">
        <v>674</v>
      </c>
      <c r="D2464" s="63" t="s">
        <v>675</v>
      </c>
      <c r="E2464" s="35"/>
      <c r="F2464" s="35"/>
      <c r="G2464" s="35"/>
      <c r="H2464" s="33"/>
      <c r="I2464" s="33"/>
    </row>
    <row r="2465" spans="1:9" ht="14.4" hidden="1" customHeight="1">
      <c r="A2465" s="142"/>
      <c r="B2465" s="149"/>
      <c r="C2465" s="110" t="s">
        <v>674</v>
      </c>
      <c r="D2465" s="63" t="s">
        <v>675</v>
      </c>
      <c r="E2465" s="35"/>
      <c r="F2465" s="35"/>
      <c r="G2465" s="35"/>
      <c r="H2465" s="33"/>
      <c r="I2465" s="33"/>
    </row>
    <row r="2466" spans="1:9" ht="14.4" hidden="1" customHeight="1">
      <c r="A2466" s="142"/>
      <c r="B2466" s="149"/>
      <c r="C2466" s="110" t="s">
        <v>674</v>
      </c>
      <c r="D2466" s="63" t="s">
        <v>675</v>
      </c>
      <c r="E2466" s="35"/>
      <c r="F2466" s="35"/>
      <c r="G2466" s="35"/>
      <c r="H2466" s="33"/>
      <c r="I2466" s="33"/>
    </row>
    <row r="2467" spans="1:9" ht="14.4" hidden="1" customHeight="1">
      <c r="A2467" s="143"/>
      <c r="B2467" s="150"/>
      <c r="C2467" s="111" t="s">
        <v>674</v>
      </c>
      <c r="D2467" s="64" t="s">
        <v>675</v>
      </c>
      <c r="E2467" s="35"/>
      <c r="F2467" s="35"/>
      <c r="G2467" s="35"/>
      <c r="H2467" s="34"/>
      <c r="I2467" s="34"/>
    </row>
    <row r="2468" spans="1:9" hidden="1">
      <c r="F2468" s="31"/>
      <c r="G2468" s="31">
        <v>2245</v>
      </c>
    </row>
  </sheetData>
  <autoFilter ref="A2:I2468">
    <filterColumn colId="7">
      <customFilters>
        <customFilter operator="notEqual" val=""/>
      </customFilters>
    </filterColumn>
    <extLst/>
  </autoFilter>
  <mergeCells count="4341">
    <mergeCell ref="A1:I1"/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  <mergeCell ref="A143:A147"/>
    <mergeCell ref="A148:A152"/>
    <mergeCell ref="A153:A157"/>
    <mergeCell ref="A158:A162"/>
    <mergeCell ref="A163:A167"/>
    <mergeCell ref="A168:A172"/>
    <mergeCell ref="A173:A177"/>
    <mergeCell ref="A178:A182"/>
    <mergeCell ref="A183:A187"/>
    <mergeCell ref="A188:A192"/>
    <mergeCell ref="A193:A197"/>
    <mergeCell ref="A198:A202"/>
    <mergeCell ref="A203:A207"/>
    <mergeCell ref="A208:A212"/>
    <mergeCell ref="A213:A217"/>
    <mergeCell ref="A218:A222"/>
    <mergeCell ref="A223:A227"/>
    <mergeCell ref="A228:A232"/>
    <mergeCell ref="A233:A237"/>
    <mergeCell ref="A238:A242"/>
    <mergeCell ref="A243:A247"/>
    <mergeCell ref="A248:A252"/>
    <mergeCell ref="A253:A257"/>
    <mergeCell ref="A258:A262"/>
    <mergeCell ref="A263:A267"/>
    <mergeCell ref="A268:A272"/>
    <mergeCell ref="A273:A277"/>
    <mergeCell ref="A278:A282"/>
    <mergeCell ref="A283:A287"/>
    <mergeCell ref="A288:A292"/>
    <mergeCell ref="A293:A297"/>
    <mergeCell ref="A298:A302"/>
    <mergeCell ref="A303:A307"/>
    <mergeCell ref="A308:A312"/>
    <mergeCell ref="A313:A317"/>
    <mergeCell ref="A318:A322"/>
    <mergeCell ref="A323:A327"/>
    <mergeCell ref="A328:A332"/>
    <mergeCell ref="A333:A337"/>
    <mergeCell ref="A338:A342"/>
    <mergeCell ref="A343:A347"/>
    <mergeCell ref="A348:A352"/>
    <mergeCell ref="A353:A357"/>
    <mergeCell ref="A358:A362"/>
    <mergeCell ref="A363:A367"/>
    <mergeCell ref="A368:A372"/>
    <mergeCell ref="A373:A377"/>
    <mergeCell ref="A378:A382"/>
    <mergeCell ref="A383:A387"/>
    <mergeCell ref="A388:A392"/>
    <mergeCell ref="A393:A397"/>
    <mergeCell ref="A398:A402"/>
    <mergeCell ref="A403:A407"/>
    <mergeCell ref="A408:A412"/>
    <mergeCell ref="A413:A417"/>
    <mergeCell ref="A418:A422"/>
    <mergeCell ref="A423:A427"/>
    <mergeCell ref="A428:A432"/>
    <mergeCell ref="A433:A437"/>
    <mergeCell ref="A438:A442"/>
    <mergeCell ref="A443:A447"/>
    <mergeCell ref="A448:A452"/>
    <mergeCell ref="A453:A457"/>
    <mergeCell ref="A458:A462"/>
    <mergeCell ref="A463:A467"/>
    <mergeCell ref="A468:A472"/>
    <mergeCell ref="A473:A477"/>
    <mergeCell ref="A478:A482"/>
    <mergeCell ref="A483:A487"/>
    <mergeCell ref="A488:A492"/>
    <mergeCell ref="A493:A497"/>
    <mergeCell ref="A498:A502"/>
    <mergeCell ref="A503:A507"/>
    <mergeCell ref="A508:A512"/>
    <mergeCell ref="A513:A517"/>
    <mergeCell ref="A518:A522"/>
    <mergeCell ref="A523:A527"/>
    <mergeCell ref="A528:A532"/>
    <mergeCell ref="A533:A537"/>
    <mergeCell ref="A538:A542"/>
    <mergeCell ref="A543:A547"/>
    <mergeCell ref="A548:A552"/>
    <mergeCell ref="A553:A557"/>
    <mergeCell ref="A558:A562"/>
    <mergeCell ref="A563:A567"/>
    <mergeCell ref="A568:A572"/>
    <mergeCell ref="A573:A577"/>
    <mergeCell ref="A578:A582"/>
    <mergeCell ref="A583:A587"/>
    <mergeCell ref="A588:A592"/>
    <mergeCell ref="A593:A597"/>
    <mergeCell ref="A598:A602"/>
    <mergeCell ref="A603:A607"/>
    <mergeCell ref="A608:A612"/>
    <mergeCell ref="A613:A617"/>
    <mergeCell ref="A618:A622"/>
    <mergeCell ref="A623:A627"/>
    <mergeCell ref="A628:A632"/>
    <mergeCell ref="A633:A637"/>
    <mergeCell ref="A638:A642"/>
    <mergeCell ref="A643:A647"/>
    <mergeCell ref="A648:A652"/>
    <mergeCell ref="A653:A657"/>
    <mergeCell ref="A658:A662"/>
    <mergeCell ref="A663:A667"/>
    <mergeCell ref="A668:A672"/>
    <mergeCell ref="A673:A677"/>
    <mergeCell ref="A678:A682"/>
    <mergeCell ref="A683:A687"/>
    <mergeCell ref="A688:A692"/>
    <mergeCell ref="A693:A697"/>
    <mergeCell ref="A698:A702"/>
    <mergeCell ref="A703:A707"/>
    <mergeCell ref="A708:A712"/>
    <mergeCell ref="A713:A717"/>
    <mergeCell ref="A718:A722"/>
    <mergeCell ref="A723:A727"/>
    <mergeCell ref="A728:A732"/>
    <mergeCell ref="A733:A737"/>
    <mergeCell ref="A738:A742"/>
    <mergeCell ref="A743:A747"/>
    <mergeCell ref="A748:A752"/>
    <mergeCell ref="A753:A757"/>
    <mergeCell ref="A758:A762"/>
    <mergeCell ref="A763:A767"/>
    <mergeCell ref="A768:A772"/>
    <mergeCell ref="A773:A777"/>
    <mergeCell ref="A778:A782"/>
    <mergeCell ref="A783:A787"/>
    <mergeCell ref="A788:A792"/>
    <mergeCell ref="A793:A797"/>
    <mergeCell ref="A798:A802"/>
    <mergeCell ref="A803:A807"/>
    <mergeCell ref="A808:A812"/>
    <mergeCell ref="A813:A817"/>
    <mergeCell ref="A818:A822"/>
    <mergeCell ref="A823:A827"/>
    <mergeCell ref="A828:A832"/>
    <mergeCell ref="A833:A837"/>
    <mergeCell ref="A838:A842"/>
    <mergeCell ref="A843:A847"/>
    <mergeCell ref="A848:A852"/>
    <mergeCell ref="A853:A857"/>
    <mergeCell ref="A858:A862"/>
    <mergeCell ref="A863:A867"/>
    <mergeCell ref="A868:A872"/>
    <mergeCell ref="A873:A877"/>
    <mergeCell ref="A878:A882"/>
    <mergeCell ref="A883:A887"/>
    <mergeCell ref="A888:A892"/>
    <mergeCell ref="A893:A897"/>
    <mergeCell ref="A898:A902"/>
    <mergeCell ref="A903:A907"/>
    <mergeCell ref="A908:A912"/>
    <mergeCell ref="A913:A917"/>
    <mergeCell ref="A918:A922"/>
    <mergeCell ref="A923:A927"/>
    <mergeCell ref="A928:A932"/>
    <mergeCell ref="A933:A937"/>
    <mergeCell ref="A938:A942"/>
    <mergeCell ref="A943:A947"/>
    <mergeCell ref="A948:A952"/>
    <mergeCell ref="A953:A957"/>
    <mergeCell ref="A958:A962"/>
    <mergeCell ref="A963:A967"/>
    <mergeCell ref="A968:A972"/>
    <mergeCell ref="A973:A977"/>
    <mergeCell ref="A978:A982"/>
    <mergeCell ref="A983:A987"/>
    <mergeCell ref="A988:A992"/>
    <mergeCell ref="A993:A997"/>
    <mergeCell ref="A998:A1002"/>
    <mergeCell ref="A1003:A1007"/>
    <mergeCell ref="A1008:A1012"/>
    <mergeCell ref="A1013:A1017"/>
    <mergeCell ref="A1018:A1022"/>
    <mergeCell ref="A1023:A1027"/>
    <mergeCell ref="A1028:A1032"/>
    <mergeCell ref="A1033:A1037"/>
    <mergeCell ref="A1038:A1042"/>
    <mergeCell ref="A1043:A1047"/>
    <mergeCell ref="A1048:A1052"/>
    <mergeCell ref="A1053:A1057"/>
    <mergeCell ref="A1058:A1062"/>
    <mergeCell ref="A1063:A1067"/>
    <mergeCell ref="A1068:A1072"/>
    <mergeCell ref="A1073:A1077"/>
    <mergeCell ref="A1078:A1082"/>
    <mergeCell ref="A1083:A1087"/>
    <mergeCell ref="A1088:A1092"/>
    <mergeCell ref="A1093:A1097"/>
    <mergeCell ref="A1098:A1102"/>
    <mergeCell ref="A1103:A1107"/>
    <mergeCell ref="A1108:A1112"/>
    <mergeCell ref="A1113:A1117"/>
    <mergeCell ref="A1118:A1122"/>
    <mergeCell ref="A1123:A1127"/>
    <mergeCell ref="A1128:A1132"/>
    <mergeCell ref="A1133:A1137"/>
    <mergeCell ref="A1138:A1142"/>
    <mergeCell ref="A1143:A1147"/>
    <mergeCell ref="A1148:A1152"/>
    <mergeCell ref="A1153:A1157"/>
    <mergeCell ref="A1158:A1162"/>
    <mergeCell ref="A1163:A1167"/>
    <mergeCell ref="A1168:A1172"/>
    <mergeCell ref="A1173:A1177"/>
    <mergeCell ref="A1178:A1182"/>
    <mergeCell ref="A1183:A1187"/>
    <mergeCell ref="A1188:A1192"/>
    <mergeCell ref="A1193:A1197"/>
    <mergeCell ref="A1198:A1202"/>
    <mergeCell ref="A1203:A1207"/>
    <mergeCell ref="A1208:A1212"/>
    <mergeCell ref="A1213:A1217"/>
    <mergeCell ref="A1218:A1222"/>
    <mergeCell ref="A1223:A1227"/>
    <mergeCell ref="A1228:A1232"/>
    <mergeCell ref="A1233:A1237"/>
    <mergeCell ref="A1238:A1242"/>
    <mergeCell ref="A1243:A1247"/>
    <mergeCell ref="A1248:A1252"/>
    <mergeCell ref="A1253:A1257"/>
    <mergeCell ref="A1258:A1262"/>
    <mergeCell ref="A1263:A1267"/>
    <mergeCell ref="A1268:A1272"/>
    <mergeCell ref="A1273:A1277"/>
    <mergeCell ref="A1278:A1282"/>
    <mergeCell ref="A1283:A1287"/>
    <mergeCell ref="A1288:A1292"/>
    <mergeCell ref="A1293:A1297"/>
    <mergeCell ref="A1298:A1302"/>
    <mergeCell ref="A1303:A1307"/>
    <mergeCell ref="A1308:A1312"/>
    <mergeCell ref="A1313:A1317"/>
    <mergeCell ref="A1318:A1322"/>
    <mergeCell ref="A1323:A1327"/>
    <mergeCell ref="A1328:A1332"/>
    <mergeCell ref="A1333:A1337"/>
    <mergeCell ref="A1338:A1342"/>
    <mergeCell ref="A1343:A1347"/>
    <mergeCell ref="A1348:A1352"/>
    <mergeCell ref="A1353:A1357"/>
    <mergeCell ref="A1358:A1362"/>
    <mergeCell ref="A1363:A1367"/>
    <mergeCell ref="A1368:A1372"/>
    <mergeCell ref="A1373:A1377"/>
    <mergeCell ref="A1378:A1382"/>
    <mergeCell ref="A1383:A1387"/>
    <mergeCell ref="A1388:A1392"/>
    <mergeCell ref="A1393:A1397"/>
    <mergeCell ref="A1398:A1402"/>
    <mergeCell ref="A1403:A1407"/>
    <mergeCell ref="A1408:A1412"/>
    <mergeCell ref="A1413:A1417"/>
    <mergeCell ref="A1418:A1422"/>
    <mergeCell ref="A1423:A1427"/>
    <mergeCell ref="A1428:A1432"/>
    <mergeCell ref="A1433:A1437"/>
    <mergeCell ref="A1438:A1442"/>
    <mergeCell ref="A1443:A1447"/>
    <mergeCell ref="A1448:A1452"/>
    <mergeCell ref="A1453:A1457"/>
    <mergeCell ref="A1458:A1462"/>
    <mergeCell ref="A1463:A1467"/>
    <mergeCell ref="A1468:A1472"/>
    <mergeCell ref="A1473:A1477"/>
    <mergeCell ref="A1478:A1482"/>
    <mergeCell ref="A1483:A1487"/>
    <mergeCell ref="A1488:A1492"/>
    <mergeCell ref="A1493:A1497"/>
    <mergeCell ref="A1498:A1502"/>
    <mergeCell ref="A1503:A1507"/>
    <mergeCell ref="A1508:A1512"/>
    <mergeCell ref="A1513:A1517"/>
    <mergeCell ref="A1518:A1522"/>
    <mergeCell ref="A1523:A1527"/>
    <mergeCell ref="A1528:A1532"/>
    <mergeCell ref="A1533:A1537"/>
    <mergeCell ref="A1538:A1542"/>
    <mergeCell ref="A1543:A1547"/>
    <mergeCell ref="A1548:A1552"/>
    <mergeCell ref="A1553:A1557"/>
    <mergeCell ref="A1558:A1562"/>
    <mergeCell ref="A1563:A1567"/>
    <mergeCell ref="A1568:A1572"/>
    <mergeCell ref="A1573:A1577"/>
    <mergeCell ref="A1578:A1582"/>
    <mergeCell ref="A1583:A1587"/>
    <mergeCell ref="A1588:A1592"/>
    <mergeCell ref="A1593:A1597"/>
    <mergeCell ref="A1598:A1602"/>
    <mergeCell ref="A1603:A1607"/>
    <mergeCell ref="A1608:A1612"/>
    <mergeCell ref="A1613:A1617"/>
    <mergeCell ref="A1618:A1622"/>
    <mergeCell ref="A1623:A1627"/>
    <mergeCell ref="A1628:A1632"/>
    <mergeCell ref="A1633:A1637"/>
    <mergeCell ref="A1638:A1642"/>
    <mergeCell ref="A1643:A1647"/>
    <mergeCell ref="A1648:A1652"/>
    <mergeCell ref="A1653:A1657"/>
    <mergeCell ref="A1658:A1662"/>
    <mergeCell ref="A1663:A1667"/>
    <mergeCell ref="A1668:A1672"/>
    <mergeCell ref="A1673:A1677"/>
    <mergeCell ref="A1678:A1682"/>
    <mergeCell ref="A1683:A1687"/>
    <mergeCell ref="A1688:A1692"/>
    <mergeCell ref="A1693:A1697"/>
    <mergeCell ref="A1698:A1702"/>
    <mergeCell ref="A1703:A1707"/>
    <mergeCell ref="A1708:A1712"/>
    <mergeCell ref="A1713:A1717"/>
    <mergeCell ref="A1718:A1722"/>
    <mergeCell ref="A1723:A1727"/>
    <mergeCell ref="A1728:A1732"/>
    <mergeCell ref="A1733:A1737"/>
    <mergeCell ref="A1738:A1742"/>
    <mergeCell ref="A1743:A1747"/>
    <mergeCell ref="A1748:A1752"/>
    <mergeCell ref="A1753:A1757"/>
    <mergeCell ref="A1758:A1762"/>
    <mergeCell ref="A1763:A1767"/>
    <mergeCell ref="A1768:A1772"/>
    <mergeCell ref="A1773:A1777"/>
    <mergeCell ref="A1778:A1782"/>
    <mergeCell ref="A1783:A1787"/>
    <mergeCell ref="A1788:A1792"/>
    <mergeCell ref="A1793:A1797"/>
    <mergeCell ref="A1798:A1802"/>
    <mergeCell ref="A1803:A1807"/>
    <mergeCell ref="A1808:A1812"/>
    <mergeCell ref="A1813:A1817"/>
    <mergeCell ref="A1818:A1822"/>
    <mergeCell ref="A1823:A1827"/>
    <mergeCell ref="A1828:A1832"/>
    <mergeCell ref="A1833:A1837"/>
    <mergeCell ref="A1838:A1842"/>
    <mergeCell ref="A1843:A1847"/>
    <mergeCell ref="A1848:A1852"/>
    <mergeCell ref="A1853:A1857"/>
    <mergeCell ref="A1858:A1862"/>
    <mergeCell ref="A1863:A1867"/>
    <mergeCell ref="A1868:A1872"/>
    <mergeCell ref="A1873:A1877"/>
    <mergeCell ref="A1878:A1882"/>
    <mergeCell ref="A1883:A1887"/>
    <mergeCell ref="A1888:A1892"/>
    <mergeCell ref="A1893:A1897"/>
    <mergeCell ref="A1898:A1902"/>
    <mergeCell ref="A1903:A1907"/>
    <mergeCell ref="A1908:A1912"/>
    <mergeCell ref="A1913:A1917"/>
    <mergeCell ref="A1918:A1922"/>
    <mergeCell ref="A1923:A1927"/>
    <mergeCell ref="A1928:A1932"/>
    <mergeCell ref="A1933:A1937"/>
    <mergeCell ref="A1938:A1942"/>
    <mergeCell ref="A1943:A1947"/>
    <mergeCell ref="A1948:A1952"/>
    <mergeCell ref="A1953:A1957"/>
    <mergeCell ref="A1958:A1962"/>
    <mergeCell ref="A1963:A1967"/>
    <mergeCell ref="A1968:A1972"/>
    <mergeCell ref="A1973:A1977"/>
    <mergeCell ref="A1978:A1982"/>
    <mergeCell ref="A1983:A1987"/>
    <mergeCell ref="A1988:A1992"/>
    <mergeCell ref="A1993:A1997"/>
    <mergeCell ref="A1998:A2002"/>
    <mergeCell ref="A2003:A2007"/>
    <mergeCell ref="A2008:A2012"/>
    <mergeCell ref="A2013:A2017"/>
    <mergeCell ref="A2018:A2022"/>
    <mergeCell ref="A2023:A2027"/>
    <mergeCell ref="A2028:A2032"/>
    <mergeCell ref="A2033:A2037"/>
    <mergeCell ref="A2038:A2042"/>
    <mergeCell ref="A2043:A2047"/>
    <mergeCell ref="A2048:A2052"/>
    <mergeCell ref="A2053:A2057"/>
    <mergeCell ref="A2058:A2062"/>
    <mergeCell ref="A2063:A2067"/>
    <mergeCell ref="A2068:A2072"/>
    <mergeCell ref="A2073:A2077"/>
    <mergeCell ref="A2078:A2082"/>
    <mergeCell ref="A2083:A2087"/>
    <mergeCell ref="A2088:A2092"/>
    <mergeCell ref="A2093:A2097"/>
    <mergeCell ref="A2098:A2102"/>
    <mergeCell ref="A2103:A2107"/>
    <mergeCell ref="A2108:A2112"/>
    <mergeCell ref="A2113:A2117"/>
    <mergeCell ref="A2118:A2122"/>
    <mergeCell ref="A2123:A2127"/>
    <mergeCell ref="A2128:A2132"/>
    <mergeCell ref="A2133:A2137"/>
    <mergeCell ref="A2138:A2142"/>
    <mergeCell ref="A2143:A2147"/>
    <mergeCell ref="A2148:A2152"/>
    <mergeCell ref="A2153:A2157"/>
    <mergeCell ref="A2158:A2162"/>
    <mergeCell ref="A2163:A2167"/>
    <mergeCell ref="A2168:A2172"/>
    <mergeCell ref="A2173:A2177"/>
    <mergeCell ref="A2178:A2182"/>
    <mergeCell ref="A2183:A2187"/>
    <mergeCell ref="A2188:A2192"/>
    <mergeCell ref="A2193:A2197"/>
    <mergeCell ref="A2198:A2202"/>
    <mergeCell ref="A2203:A2207"/>
    <mergeCell ref="A2208:A2212"/>
    <mergeCell ref="A2213:A2217"/>
    <mergeCell ref="A2218:A2222"/>
    <mergeCell ref="A2223:A2227"/>
    <mergeCell ref="A2228:A2232"/>
    <mergeCell ref="A2233:A2237"/>
    <mergeCell ref="A2238:A2242"/>
    <mergeCell ref="A2243:A2247"/>
    <mergeCell ref="A2248:A2252"/>
    <mergeCell ref="A2253:A2257"/>
    <mergeCell ref="A2258:A2262"/>
    <mergeCell ref="A2263:A2267"/>
    <mergeCell ref="A2268:A2272"/>
    <mergeCell ref="A2273:A2277"/>
    <mergeCell ref="A2278:A2282"/>
    <mergeCell ref="A2283:A2287"/>
    <mergeCell ref="A2288:A2292"/>
    <mergeCell ref="A2293:A2297"/>
    <mergeCell ref="A2298:A2302"/>
    <mergeCell ref="A2303:A2307"/>
    <mergeCell ref="A2308:A2312"/>
    <mergeCell ref="A2313:A2317"/>
    <mergeCell ref="A2318:A2322"/>
    <mergeCell ref="A2323:A2327"/>
    <mergeCell ref="A2328:A2332"/>
    <mergeCell ref="A2333:A2337"/>
    <mergeCell ref="A2338:A2342"/>
    <mergeCell ref="A2343:A2347"/>
    <mergeCell ref="A2348:A2352"/>
    <mergeCell ref="A2353:A2357"/>
    <mergeCell ref="A2358:A2362"/>
    <mergeCell ref="A2363:A2367"/>
    <mergeCell ref="A2368:A2372"/>
    <mergeCell ref="A2373:A2377"/>
    <mergeCell ref="A2378:A2382"/>
    <mergeCell ref="A2383:A2387"/>
    <mergeCell ref="A2388:A2392"/>
    <mergeCell ref="A2393:A2397"/>
    <mergeCell ref="A2398:A2402"/>
    <mergeCell ref="A2403:A2407"/>
    <mergeCell ref="A2408:A2412"/>
    <mergeCell ref="A2413:A2417"/>
    <mergeCell ref="A2418:A2422"/>
    <mergeCell ref="A2423:A2427"/>
    <mergeCell ref="A2428:A2432"/>
    <mergeCell ref="A2433:A2437"/>
    <mergeCell ref="A2438:A2442"/>
    <mergeCell ref="A2443:A2447"/>
    <mergeCell ref="A2448:A2452"/>
    <mergeCell ref="A2453:A2457"/>
    <mergeCell ref="A2458:A2462"/>
    <mergeCell ref="A2463:A2467"/>
    <mergeCell ref="B3:B7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2"/>
    <mergeCell ref="B63:B67"/>
    <mergeCell ref="B68:B72"/>
    <mergeCell ref="B73:B77"/>
    <mergeCell ref="B78:B82"/>
    <mergeCell ref="B83:B87"/>
    <mergeCell ref="B88:B92"/>
    <mergeCell ref="B93:B97"/>
    <mergeCell ref="B98:B102"/>
    <mergeCell ref="B103:B107"/>
    <mergeCell ref="B108:B112"/>
    <mergeCell ref="B113:B117"/>
    <mergeCell ref="B118:B122"/>
    <mergeCell ref="B123:B127"/>
    <mergeCell ref="B128:B132"/>
    <mergeCell ref="B133:B137"/>
    <mergeCell ref="B138:B142"/>
    <mergeCell ref="B143:B147"/>
    <mergeCell ref="B148:B152"/>
    <mergeCell ref="B153:B157"/>
    <mergeCell ref="B158:B162"/>
    <mergeCell ref="B163:B167"/>
    <mergeCell ref="B168:B172"/>
    <mergeCell ref="B173:B177"/>
    <mergeCell ref="B178:B182"/>
    <mergeCell ref="B183:B187"/>
    <mergeCell ref="B188:B192"/>
    <mergeCell ref="B193:B197"/>
    <mergeCell ref="B198:B202"/>
    <mergeCell ref="B203:B207"/>
    <mergeCell ref="B208:B212"/>
    <mergeCell ref="B213:B217"/>
    <mergeCell ref="B218:B222"/>
    <mergeCell ref="B223:B227"/>
    <mergeCell ref="B228:B232"/>
    <mergeCell ref="B233:B237"/>
    <mergeCell ref="B238:B242"/>
    <mergeCell ref="B243:B247"/>
    <mergeCell ref="B248:B252"/>
    <mergeCell ref="B253:B257"/>
    <mergeCell ref="B258:B262"/>
    <mergeCell ref="B263:B267"/>
    <mergeCell ref="B268:B272"/>
    <mergeCell ref="B273:B277"/>
    <mergeCell ref="B278:B282"/>
    <mergeCell ref="B283:B287"/>
    <mergeCell ref="B288:B292"/>
    <mergeCell ref="B293:B297"/>
    <mergeCell ref="B298:B302"/>
    <mergeCell ref="B303:B307"/>
    <mergeCell ref="B308:B312"/>
    <mergeCell ref="B313:B317"/>
    <mergeCell ref="B318:B322"/>
    <mergeCell ref="B323:B327"/>
    <mergeCell ref="B328:B332"/>
    <mergeCell ref="B333:B337"/>
    <mergeCell ref="B338:B342"/>
    <mergeCell ref="B343:B347"/>
    <mergeCell ref="B348:B352"/>
    <mergeCell ref="B353:B357"/>
    <mergeCell ref="B358:B362"/>
    <mergeCell ref="B363:B367"/>
    <mergeCell ref="B368:B372"/>
    <mergeCell ref="B373:B377"/>
    <mergeCell ref="B378:B382"/>
    <mergeCell ref="B383:B387"/>
    <mergeCell ref="B388:B392"/>
    <mergeCell ref="B393:B397"/>
    <mergeCell ref="B398:B402"/>
    <mergeCell ref="B403:B407"/>
    <mergeCell ref="B408:B412"/>
    <mergeCell ref="B413:B417"/>
    <mergeCell ref="B418:B422"/>
    <mergeCell ref="B423:B427"/>
    <mergeCell ref="B428:B432"/>
    <mergeCell ref="B433:B437"/>
    <mergeCell ref="B438:B442"/>
    <mergeCell ref="B443:B447"/>
    <mergeCell ref="B448:B452"/>
    <mergeCell ref="B453:B457"/>
    <mergeCell ref="B458:B462"/>
    <mergeCell ref="B463:B467"/>
    <mergeCell ref="B468:B472"/>
    <mergeCell ref="B473:B477"/>
    <mergeCell ref="B478:B482"/>
    <mergeCell ref="B483:B487"/>
    <mergeCell ref="B488:B492"/>
    <mergeCell ref="B493:B497"/>
    <mergeCell ref="B498:B502"/>
    <mergeCell ref="B503:B507"/>
    <mergeCell ref="B508:B512"/>
    <mergeCell ref="B513:B517"/>
    <mergeCell ref="B518:B522"/>
    <mergeCell ref="B523:B527"/>
    <mergeCell ref="B528:B532"/>
    <mergeCell ref="B533:B537"/>
    <mergeCell ref="B538:B542"/>
    <mergeCell ref="B543:B547"/>
    <mergeCell ref="B548:B552"/>
    <mergeCell ref="B553:B557"/>
    <mergeCell ref="B558:B562"/>
    <mergeCell ref="B563:B567"/>
    <mergeCell ref="B568:B572"/>
    <mergeCell ref="B573:B577"/>
    <mergeCell ref="B578:B582"/>
    <mergeCell ref="B583:B587"/>
    <mergeCell ref="B588:B592"/>
    <mergeCell ref="B593:B597"/>
    <mergeCell ref="B598:B602"/>
    <mergeCell ref="B603:B607"/>
    <mergeCell ref="B608:B612"/>
    <mergeCell ref="B613:B617"/>
    <mergeCell ref="B618:B622"/>
    <mergeCell ref="B623:B627"/>
    <mergeCell ref="B628:B632"/>
    <mergeCell ref="B633:B637"/>
    <mergeCell ref="B638:B642"/>
    <mergeCell ref="B643:B647"/>
    <mergeCell ref="B648:B652"/>
    <mergeCell ref="B653:B657"/>
    <mergeCell ref="B658:B662"/>
    <mergeCell ref="B663:B667"/>
    <mergeCell ref="B668:B672"/>
    <mergeCell ref="B673:B677"/>
    <mergeCell ref="B678:B682"/>
    <mergeCell ref="B683:B687"/>
    <mergeCell ref="B688:B692"/>
    <mergeCell ref="B693:B697"/>
    <mergeCell ref="B698:B702"/>
    <mergeCell ref="B703:B707"/>
    <mergeCell ref="B708:B712"/>
    <mergeCell ref="B713:B717"/>
    <mergeCell ref="B718:B722"/>
    <mergeCell ref="B723:B727"/>
    <mergeCell ref="B728:B732"/>
    <mergeCell ref="B733:B737"/>
    <mergeCell ref="B738:B742"/>
    <mergeCell ref="B743:B747"/>
    <mergeCell ref="B748:B752"/>
    <mergeCell ref="B753:B757"/>
    <mergeCell ref="B758:B762"/>
    <mergeCell ref="B763:B767"/>
    <mergeCell ref="B768:B772"/>
    <mergeCell ref="B773:B777"/>
    <mergeCell ref="B778:B782"/>
    <mergeCell ref="B783:B787"/>
    <mergeCell ref="B788:B792"/>
    <mergeCell ref="B793:B797"/>
    <mergeCell ref="B798:B802"/>
    <mergeCell ref="B803:B807"/>
    <mergeCell ref="B808:B812"/>
    <mergeCell ref="B813:B817"/>
    <mergeCell ref="B818:B822"/>
    <mergeCell ref="B823:B827"/>
    <mergeCell ref="B828:B832"/>
    <mergeCell ref="B833:B837"/>
    <mergeCell ref="B838:B842"/>
    <mergeCell ref="B843:B847"/>
    <mergeCell ref="B848:B852"/>
    <mergeCell ref="B853:B857"/>
    <mergeCell ref="B858:B862"/>
    <mergeCell ref="B863:B867"/>
    <mergeCell ref="B868:B872"/>
    <mergeCell ref="B873:B877"/>
    <mergeCell ref="B878:B882"/>
    <mergeCell ref="B883:B887"/>
    <mergeCell ref="B888:B892"/>
    <mergeCell ref="B893:B897"/>
    <mergeCell ref="B898:B902"/>
    <mergeCell ref="B903:B907"/>
    <mergeCell ref="B908:B912"/>
    <mergeCell ref="B913:B917"/>
    <mergeCell ref="B918:B922"/>
    <mergeCell ref="B923:B927"/>
    <mergeCell ref="B928:B932"/>
    <mergeCell ref="B933:B937"/>
    <mergeCell ref="B938:B942"/>
    <mergeCell ref="B943:B947"/>
    <mergeCell ref="B948:B952"/>
    <mergeCell ref="B953:B957"/>
    <mergeCell ref="B958:B962"/>
    <mergeCell ref="B963:B967"/>
    <mergeCell ref="B968:B972"/>
    <mergeCell ref="B973:B977"/>
    <mergeCell ref="B978:B982"/>
    <mergeCell ref="B983:B987"/>
    <mergeCell ref="B988:B992"/>
    <mergeCell ref="B993:B997"/>
    <mergeCell ref="B998:B1002"/>
    <mergeCell ref="B1003:B1007"/>
    <mergeCell ref="B1008:B1012"/>
    <mergeCell ref="B1013:B1017"/>
    <mergeCell ref="B1018:B1022"/>
    <mergeCell ref="B1023:B1027"/>
    <mergeCell ref="B1028:B1032"/>
    <mergeCell ref="B1033:B1037"/>
    <mergeCell ref="B1038:B1042"/>
    <mergeCell ref="B1043:B1047"/>
    <mergeCell ref="B1048:B1052"/>
    <mergeCell ref="B1053:B1057"/>
    <mergeCell ref="B1058:B1062"/>
    <mergeCell ref="B1063:B1067"/>
    <mergeCell ref="B1068:B1072"/>
    <mergeCell ref="B1073:B1077"/>
    <mergeCell ref="B1078:B1082"/>
    <mergeCell ref="B1083:B1087"/>
    <mergeCell ref="B1088:B1092"/>
    <mergeCell ref="B1093:B1097"/>
    <mergeCell ref="B1098:B1102"/>
    <mergeCell ref="B1103:B1107"/>
    <mergeCell ref="B1108:B1112"/>
    <mergeCell ref="B1113:B1117"/>
    <mergeCell ref="B1118:B1122"/>
    <mergeCell ref="B1123:B1127"/>
    <mergeCell ref="B1128:B1132"/>
    <mergeCell ref="B1133:B1137"/>
    <mergeCell ref="B1138:B1142"/>
    <mergeCell ref="B1143:B1147"/>
    <mergeCell ref="B1148:B1152"/>
    <mergeCell ref="B1153:B1157"/>
    <mergeCell ref="B1158:B1162"/>
    <mergeCell ref="B1163:B1167"/>
    <mergeCell ref="B1168:B1172"/>
    <mergeCell ref="B1173:B1177"/>
    <mergeCell ref="B1178:B1182"/>
    <mergeCell ref="B1183:B1187"/>
    <mergeCell ref="B1188:B1192"/>
    <mergeCell ref="B1193:B1197"/>
    <mergeCell ref="B1198:B1202"/>
    <mergeCell ref="B1203:B1207"/>
    <mergeCell ref="B1208:B1382"/>
    <mergeCell ref="B1383:B1602"/>
    <mergeCell ref="B1603:B1707"/>
    <mergeCell ref="B1708:B1712"/>
    <mergeCell ref="B1713:B1717"/>
    <mergeCell ref="B1718:B1722"/>
    <mergeCell ref="B1723:B1727"/>
    <mergeCell ref="B1728:B1732"/>
    <mergeCell ref="B1733:B1737"/>
    <mergeCell ref="B1738:B1742"/>
    <mergeCell ref="B1743:B1747"/>
    <mergeCell ref="B1748:B1752"/>
    <mergeCell ref="B1753:B1757"/>
    <mergeCell ref="B1758:B1762"/>
    <mergeCell ref="B1763:B1767"/>
    <mergeCell ref="B1768:B1772"/>
    <mergeCell ref="B1773:B1777"/>
    <mergeCell ref="B1778:B1782"/>
    <mergeCell ref="B1783:B1787"/>
    <mergeCell ref="B1788:B1792"/>
    <mergeCell ref="B1793:B1797"/>
    <mergeCell ref="B1798:B1802"/>
    <mergeCell ref="B1803:B1807"/>
    <mergeCell ref="B1808:B1812"/>
    <mergeCell ref="B1813:B1817"/>
    <mergeCell ref="B1818:B1822"/>
    <mergeCell ref="B1823:B1827"/>
    <mergeCell ref="B1828:B1832"/>
    <mergeCell ref="B1833:B1837"/>
    <mergeCell ref="B1838:B1842"/>
    <mergeCell ref="B1843:B1847"/>
    <mergeCell ref="B1848:B1852"/>
    <mergeCell ref="B1853:B1857"/>
    <mergeCell ref="B1858:B1862"/>
    <mergeCell ref="B1863:B1867"/>
    <mergeCell ref="B1868:B1872"/>
    <mergeCell ref="B1873:B1877"/>
    <mergeCell ref="B1878:B1882"/>
    <mergeCell ref="B1883:B1887"/>
    <mergeCell ref="B1888:B1892"/>
    <mergeCell ref="B1893:B1897"/>
    <mergeCell ref="B1898:B1902"/>
    <mergeCell ref="B1903:B1907"/>
    <mergeCell ref="B1908:B1912"/>
    <mergeCell ref="B1913:B1917"/>
    <mergeCell ref="B1918:B1922"/>
    <mergeCell ref="B1923:B1927"/>
    <mergeCell ref="B1928:B1932"/>
    <mergeCell ref="B1933:B1937"/>
    <mergeCell ref="B1938:B1942"/>
    <mergeCell ref="B1943:B1947"/>
    <mergeCell ref="B1948:B1952"/>
    <mergeCell ref="B1953:B1957"/>
    <mergeCell ref="B1958:B1962"/>
    <mergeCell ref="B1963:B1967"/>
    <mergeCell ref="B1968:B1972"/>
    <mergeCell ref="B1973:B1977"/>
    <mergeCell ref="B1978:B1982"/>
    <mergeCell ref="B1983:B1987"/>
    <mergeCell ref="B1988:B1992"/>
    <mergeCell ref="B1993:B1997"/>
    <mergeCell ref="B1998:B2002"/>
    <mergeCell ref="B2003:B2007"/>
    <mergeCell ref="B2008:B2012"/>
    <mergeCell ref="B2013:B2017"/>
    <mergeCell ref="B2018:B2022"/>
    <mergeCell ref="B2023:B2027"/>
    <mergeCell ref="B2028:B2032"/>
    <mergeCell ref="B2033:B2037"/>
    <mergeCell ref="B2038:B2042"/>
    <mergeCell ref="B2043:B2047"/>
    <mergeCell ref="B2048:B2052"/>
    <mergeCell ref="B2053:B2057"/>
    <mergeCell ref="B2058:B2062"/>
    <mergeCell ref="B2063:B2067"/>
    <mergeCell ref="B2068:B2072"/>
    <mergeCell ref="B2073:B2077"/>
    <mergeCell ref="B2078:B2082"/>
    <mergeCell ref="B2083:B2087"/>
    <mergeCell ref="B2088:B2092"/>
    <mergeCell ref="B2093:B2097"/>
    <mergeCell ref="B2098:B2102"/>
    <mergeCell ref="B2103:B2107"/>
    <mergeCell ref="B2108:B2112"/>
    <mergeCell ref="B2113:B2117"/>
    <mergeCell ref="B2118:B2122"/>
    <mergeCell ref="B2123:B2127"/>
    <mergeCell ref="B2128:B2132"/>
    <mergeCell ref="B2133:B2137"/>
    <mergeCell ref="B2138:B2142"/>
    <mergeCell ref="B2143:B2147"/>
    <mergeCell ref="B2148:B2152"/>
    <mergeCell ref="B2153:B2157"/>
    <mergeCell ref="B2158:B2162"/>
    <mergeCell ref="B2163:B2167"/>
    <mergeCell ref="B2168:B2172"/>
    <mergeCell ref="B2173:B2177"/>
    <mergeCell ref="B2178:B2182"/>
    <mergeCell ref="B2183:B2187"/>
    <mergeCell ref="B2188:B2192"/>
    <mergeCell ref="B2193:B2197"/>
    <mergeCell ref="B2198:B2202"/>
    <mergeCell ref="B2203:B2207"/>
    <mergeCell ref="B2208:B2212"/>
    <mergeCell ref="B2213:B2217"/>
    <mergeCell ref="B2218:B2222"/>
    <mergeCell ref="B2223:B2227"/>
    <mergeCell ref="B2228:B2232"/>
    <mergeCell ref="B2233:B2237"/>
    <mergeCell ref="B2238:B2242"/>
    <mergeCell ref="B2243:B2247"/>
    <mergeCell ref="B2248:B2252"/>
    <mergeCell ref="B2253:B2257"/>
    <mergeCell ref="B2258:B2262"/>
    <mergeCell ref="B2263:B2267"/>
    <mergeCell ref="B2268:B2272"/>
    <mergeCell ref="B2273:B2277"/>
    <mergeCell ref="B2278:B2282"/>
    <mergeCell ref="B2283:B2287"/>
    <mergeCell ref="B2288:B2292"/>
    <mergeCell ref="B2293:B2297"/>
    <mergeCell ref="B2298:B2302"/>
    <mergeCell ref="B2303:B2307"/>
    <mergeCell ref="B2308:B2312"/>
    <mergeCell ref="B2313:B2317"/>
    <mergeCell ref="B2318:B2322"/>
    <mergeCell ref="B2323:B2327"/>
    <mergeCell ref="B2328:B2332"/>
    <mergeCell ref="B2333:B2337"/>
    <mergeCell ref="B2338:B2342"/>
    <mergeCell ref="B2343:B2347"/>
    <mergeCell ref="B2348:B2352"/>
    <mergeCell ref="B2353:B2357"/>
    <mergeCell ref="B2358:B2362"/>
    <mergeCell ref="B2363:B2367"/>
    <mergeCell ref="B2368:B2372"/>
    <mergeCell ref="B2373:B2377"/>
    <mergeCell ref="B2378:B2382"/>
    <mergeCell ref="B2383:B2387"/>
    <mergeCell ref="B2388:B2392"/>
    <mergeCell ref="B2393:B2397"/>
    <mergeCell ref="B2398:B2402"/>
    <mergeCell ref="B2403:B2407"/>
    <mergeCell ref="B2408:B2412"/>
    <mergeCell ref="B2413:B2417"/>
    <mergeCell ref="B2418:B2422"/>
    <mergeCell ref="B2423:B2427"/>
    <mergeCell ref="B2428:B2432"/>
    <mergeCell ref="B2433:B2437"/>
    <mergeCell ref="B2438:B2442"/>
    <mergeCell ref="B2443:B2447"/>
    <mergeCell ref="B2448:B2452"/>
    <mergeCell ref="B2453:B2457"/>
    <mergeCell ref="B2458:B2462"/>
    <mergeCell ref="B2463:B2467"/>
    <mergeCell ref="C3:C7"/>
    <mergeCell ref="C8:C12"/>
    <mergeCell ref="C13:C17"/>
    <mergeCell ref="C18:C22"/>
    <mergeCell ref="C23:C27"/>
    <mergeCell ref="C28:C32"/>
    <mergeCell ref="C33:C37"/>
    <mergeCell ref="C38:C42"/>
    <mergeCell ref="C43:C47"/>
    <mergeCell ref="C48:C52"/>
    <mergeCell ref="C53:C57"/>
    <mergeCell ref="C58:C62"/>
    <mergeCell ref="C63:C67"/>
    <mergeCell ref="C68:C72"/>
    <mergeCell ref="C73:C77"/>
    <mergeCell ref="C78:C82"/>
    <mergeCell ref="C83:C87"/>
    <mergeCell ref="C88:C92"/>
    <mergeCell ref="C93:C97"/>
    <mergeCell ref="C98:C102"/>
    <mergeCell ref="C103:C107"/>
    <mergeCell ref="C108:C112"/>
    <mergeCell ref="C113:C117"/>
    <mergeCell ref="C118:C122"/>
    <mergeCell ref="C123:C127"/>
    <mergeCell ref="C128:C132"/>
    <mergeCell ref="C133:C137"/>
    <mergeCell ref="C138:C142"/>
    <mergeCell ref="C143:C147"/>
    <mergeCell ref="C148:C152"/>
    <mergeCell ref="C153:C157"/>
    <mergeCell ref="C158:C162"/>
    <mergeCell ref="C163:C167"/>
    <mergeCell ref="C168:C172"/>
    <mergeCell ref="C173:C177"/>
    <mergeCell ref="C178:C182"/>
    <mergeCell ref="C183:C187"/>
    <mergeCell ref="C188:C192"/>
    <mergeCell ref="C193:C197"/>
    <mergeCell ref="C198:C202"/>
    <mergeCell ref="C203:C207"/>
    <mergeCell ref="C208:C212"/>
    <mergeCell ref="C213:C217"/>
    <mergeCell ref="C218:C222"/>
    <mergeCell ref="C223:C227"/>
    <mergeCell ref="C228:C232"/>
    <mergeCell ref="C233:C237"/>
    <mergeCell ref="C238:C242"/>
    <mergeCell ref="C243:C247"/>
    <mergeCell ref="C248:C252"/>
    <mergeCell ref="C253:C257"/>
    <mergeCell ref="C258:C262"/>
    <mergeCell ref="C263:C267"/>
    <mergeCell ref="C268:C272"/>
    <mergeCell ref="C273:C277"/>
    <mergeCell ref="C278:C282"/>
    <mergeCell ref="C283:C287"/>
    <mergeCell ref="C288:C292"/>
    <mergeCell ref="C293:C297"/>
    <mergeCell ref="C298:C302"/>
    <mergeCell ref="C303:C307"/>
    <mergeCell ref="C308:C312"/>
    <mergeCell ref="C313:C317"/>
    <mergeCell ref="C318:C322"/>
    <mergeCell ref="C323:C327"/>
    <mergeCell ref="C328:C332"/>
    <mergeCell ref="C333:C337"/>
    <mergeCell ref="C338:C342"/>
    <mergeCell ref="C343:C347"/>
    <mergeCell ref="C348:C352"/>
    <mergeCell ref="C353:C357"/>
    <mergeCell ref="C358:C362"/>
    <mergeCell ref="C363:C367"/>
    <mergeCell ref="C368:C372"/>
    <mergeCell ref="C373:C377"/>
    <mergeCell ref="C378:C382"/>
    <mergeCell ref="C383:C387"/>
    <mergeCell ref="C388:C392"/>
    <mergeCell ref="C393:C397"/>
    <mergeCell ref="C398:C402"/>
    <mergeCell ref="C403:C407"/>
    <mergeCell ref="C408:C412"/>
    <mergeCell ref="C413:C417"/>
    <mergeCell ref="C418:C422"/>
    <mergeCell ref="C423:C427"/>
    <mergeCell ref="C428:C432"/>
    <mergeCell ref="C433:C437"/>
    <mergeCell ref="C438:C442"/>
    <mergeCell ref="C443:C447"/>
    <mergeCell ref="C448:C452"/>
    <mergeCell ref="C453:C457"/>
    <mergeCell ref="C458:C462"/>
    <mergeCell ref="C463:C467"/>
    <mergeCell ref="C468:C472"/>
    <mergeCell ref="C473:C477"/>
    <mergeCell ref="C478:C482"/>
    <mergeCell ref="C483:C487"/>
    <mergeCell ref="C488:C492"/>
    <mergeCell ref="C493:C497"/>
    <mergeCell ref="C498:C502"/>
    <mergeCell ref="C503:C507"/>
    <mergeCell ref="C508:C512"/>
    <mergeCell ref="C513:C517"/>
    <mergeCell ref="C518:C522"/>
    <mergeCell ref="C523:C527"/>
    <mergeCell ref="C528:C532"/>
    <mergeCell ref="C533:C537"/>
    <mergeCell ref="C538:C542"/>
    <mergeCell ref="C543:C547"/>
    <mergeCell ref="C548:C552"/>
    <mergeCell ref="C553:C557"/>
    <mergeCell ref="C558:C562"/>
    <mergeCell ref="C563:C567"/>
    <mergeCell ref="C568:C572"/>
    <mergeCell ref="C573:C577"/>
    <mergeCell ref="C578:C582"/>
    <mergeCell ref="C583:C587"/>
    <mergeCell ref="C588:C592"/>
    <mergeCell ref="C593:C597"/>
    <mergeCell ref="C598:C602"/>
    <mergeCell ref="C603:C607"/>
    <mergeCell ref="C608:C612"/>
    <mergeCell ref="C613:C617"/>
    <mergeCell ref="C618:C622"/>
    <mergeCell ref="C623:C627"/>
    <mergeCell ref="C628:C632"/>
    <mergeCell ref="C633:C637"/>
    <mergeCell ref="C638:C642"/>
    <mergeCell ref="C643:C647"/>
    <mergeCell ref="C648:C652"/>
    <mergeCell ref="C653:C657"/>
    <mergeCell ref="C658:C662"/>
    <mergeCell ref="C663:C667"/>
    <mergeCell ref="C668:C672"/>
    <mergeCell ref="C673:C677"/>
    <mergeCell ref="C678:C682"/>
    <mergeCell ref="C683:C687"/>
    <mergeCell ref="C688:C692"/>
    <mergeCell ref="C693:C697"/>
    <mergeCell ref="C698:C702"/>
    <mergeCell ref="C703:C707"/>
    <mergeCell ref="C708:C712"/>
    <mergeCell ref="C713:C717"/>
    <mergeCell ref="C718:C722"/>
    <mergeCell ref="C723:C727"/>
    <mergeCell ref="C728:C732"/>
    <mergeCell ref="C733:C737"/>
    <mergeCell ref="C738:C742"/>
    <mergeCell ref="C743:C747"/>
    <mergeCell ref="C748:C752"/>
    <mergeCell ref="C753:C757"/>
    <mergeCell ref="C758:C762"/>
    <mergeCell ref="C763:C767"/>
    <mergeCell ref="C768:C772"/>
    <mergeCell ref="C773:C777"/>
    <mergeCell ref="C778:C782"/>
    <mergeCell ref="C783:C787"/>
    <mergeCell ref="C788:C792"/>
    <mergeCell ref="C793:C797"/>
    <mergeCell ref="C798:C802"/>
    <mergeCell ref="C803:C807"/>
    <mergeCell ref="C808:C812"/>
    <mergeCell ref="C813:C817"/>
    <mergeCell ref="C818:C822"/>
    <mergeCell ref="C823:C827"/>
    <mergeCell ref="C828:C832"/>
    <mergeCell ref="C833:C837"/>
    <mergeCell ref="C838:C842"/>
    <mergeCell ref="C843:C847"/>
    <mergeCell ref="C848:C852"/>
    <mergeCell ref="C853:C857"/>
    <mergeCell ref="C858:C862"/>
    <mergeCell ref="C863:C867"/>
    <mergeCell ref="C868:C872"/>
    <mergeCell ref="C873:C877"/>
    <mergeCell ref="C878:C882"/>
    <mergeCell ref="C883:C887"/>
    <mergeCell ref="C888:C892"/>
    <mergeCell ref="C893:C897"/>
    <mergeCell ref="C898:C902"/>
    <mergeCell ref="C903:C907"/>
    <mergeCell ref="C908:C912"/>
    <mergeCell ref="C913:C917"/>
    <mergeCell ref="C918:C922"/>
    <mergeCell ref="C923:C927"/>
    <mergeCell ref="C928:C932"/>
    <mergeCell ref="C933:C937"/>
    <mergeCell ref="C938:C942"/>
    <mergeCell ref="C943:C947"/>
    <mergeCell ref="C948:C952"/>
    <mergeCell ref="C953:C957"/>
    <mergeCell ref="C958:C962"/>
    <mergeCell ref="C963:C967"/>
    <mergeCell ref="C968:C972"/>
    <mergeCell ref="C973:C977"/>
    <mergeCell ref="C978:C982"/>
    <mergeCell ref="C983:C987"/>
    <mergeCell ref="C988:C992"/>
    <mergeCell ref="C993:C997"/>
    <mergeCell ref="C998:C1002"/>
    <mergeCell ref="C1003:C1007"/>
    <mergeCell ref="C1008:C1012"/>
    <mergeCell ref="C1013:C1017"/>
    <mergeCell ref="C1018:C1022"/>
    <mergeCell ref="C1023:C1027"/>
    <mergeCell ref="C1028:C1032"/>
    <mergeCell ref="C1033:C1037"/>
    <mergeCell ref="C1038:C1042"/>
    <mergeCell ref="C1043:C1047"/>
    <mergeCell ref="C1048:C1052"/>
    <mergeCell ref="C1053:C1057"/>
    <mergeCell ref="C1058:C1062"/>
    <mergeCell ref="C1063:C1067"/>
    <mergeCell ref="C1068:C1072"/>
    <mergeCell ref="C1073:C1077"/>
    <mergeCell ref="C1078:C1082"/>
    <mergeCell ref="C1083:C1087"/>
    <mergeCell ref="C1088:C1092"/>
    <mergeCell ref="C1093:C1097"/>
    <mergeCell ref="C1098:C1102"/>
    <mergeCell ref="C1103:C1107"/>
    <mergeCell ref="C1108:C1112"/>
    <mergeCell ref="C1113:C1117"/>
    <mergeCell ref="C1118:C1122"/>
    <mergeCell ref="C1123:C1127"/>
    <mergeCell ref="C1128:C1132"/>
    <mergeCell ref="C1133:C1137"/>
    <mergeCell ref="C1138:C1142"/>
    <mergeCell ref="C1143:C1147"/>
    <mergeCell ref="C1148:C1152"/>
    <mergeCell ref="C1153:C1157"/>
    <mergeCell ref="C1158:C1162"/>
    <mergeCell ref="C1163:C1167"/>
    <mergeCell ref="C1168:C1172"/>
    <mergeCell ref="C1173:C1177"/>
    <mergeCell ref="C1178:C1182"/>
    <mergeCell ref="C1183:C1187"/>
    <mergeCell ref="C1188:C1192"/>
    <mergeCell ref="C1193:C1197"/>
    <mergeCell ref="C1198:C1202"/>
    <mergeCell ref="C1203:C1207"/>
    <mergeCell ref="C1208:C1212"/>
    <mergeCell ref="C1213:C1217"/>
    <mergeCell ref="C1218:C1222"/>
    <mergeCell ref="C1223:C1227"/>
    <mergeCell ref="C1228:C1232"/>
    <mergeCell ref="C1233:C1237"/>
    <mergeCell ref="C1238:C1242"/>
    <mergeCell ref="C1243:C1247"/>
    <mergeCell ref="C1248:C1252"/>
    <mergeCell ref="C1253:C1257"/>
    <mergeCell ref="C1258:C1262"/>
    <mergeCell ref="C1263:C1267"/>
    <mergeCell ref="C1268:C1272"/>
    <mergeCell ref="C1273:C1277"/>
    <mergeCell ref="C1278:C1282"/>
    <mergeCell ref="C1283:C1287"/>
    <mergeCell ref="C1288:C1292"/>
    <mergeCell ref="C1293:C1297"/>
    <mergeCell ref="C1298:C1302"/>
    <mergeCell ref="C1303:C1307"/>
    <mergeCell ref="C1308:C1312"/>
    <mergeCell ref="C1313:C1317"/>
    <mergeCell ref="C1318:C1322"/>
    <mergeCell ref="C1323:C1327"/>
    <mergeCell ref="C1328:C1332"/>
    <mergeCell ref="C1333:C1337"/>
    <mergeCell ref="C1338:C1342"/>
    <mergeCell ref="C1343:C1347"/>
    <mergeCell ref="C1348:C1352"/>
    <mergeCell ref="C1353:C1357"/>
    <mergeCell ref="C1358:C1362"/>
    <mergeCell ref="C1363:C1367"/>
    <mergeCell ref="C1368:C1372"/>
    <mergeCell ref="C1373:C1377"/>
    <mergeCell ref="C1378:C1382"/>
    <mergeCell ref="C1383:C1387"/>
    <mergeCell ref="C1388:C1392"/>
    <mergeCell ref="C1393:C1397"/>
    <mergeCell ref="C1398:C1402"/>
    <mergeCell ref="C1403:C1407"/>
    <mergeCell ref="C1408:C1412"/>
    <mergeCell ref="C1413:C1417"/>
    <mergeCell ref="C1418:C1422"/>
    <mergeCell ref="C1423:C1427"/>
    <mergeCell ref="C1428:C1432"/>
    <mergeCell ref="C1433:C1437"/>
    <mergeCell ref="C1438:C1442"/>
    <mergeCell ref="C1443:C1447"/>
    <mergeCell ref="C1448:C1452"/>
    <mergeCell ref="C1453:C1457"/>
    <mergeCell ref="C1458:C1462"/>
    <mergeCell ref="C1463:C1467"/>
    <mergeCell ref="C1468:C1472"/>
    <mergeCell ref="C1473:C1477"/>
    <mergeCell ref="C1478:C1482"/>
    <mergeCell ref="C1483:C1487"/>
    <mergeCell ref="C1488:C1492"/>
    <mergeCell ref="C1493:C1497"/>
    <mergeCell ref="C1498:C1502"/>
    <mergeCell ref="C1503:C1507"/>
    <mergeCell ref="C1508:C1512"/>
    <mergeCell ref="C1513:C1517"/>
    <mergeCell ref="C1518:C1522"/>
    <mergeCell ref="C1523:C1527"/>
    <mergeCell ref="C1528:C1532"/>
    <mergeCell ref="C1533:C1537"/>
    <mergeCell ref="C1538:C1542"/>
    <mergeCell ref="C1543:C1547"/>
    <mergeCell ref="C1548:C1552"/>
    <mergeCell ref="C1553:C1557"/>
    <mergeCell ref="C1558:C1562"/>
    <mergeCell ref="C1563:C1567"/>
    <mergeCell ref="C1568:C1572"/>
    <mergeCell ref="C1573:C1577"/>
    <mergeCell ref="C1578:C1582"/>
    <mergeCell ref="C1583:C1587"/>
    <mergeCell ref="C1588:C1592"/>
    <mergeCell ref="C1593:C1597"/>
    <mergeCell ref="C1598:C1602"/>
    <mergeCell ref="C1603:C1607"/>
    <mergeCell ref="C1608:C1612"/>
    <mergeCell ref="C1613:C1617"/>
    <mergeCell ref="C1618:C1622"/>
    <mergeCell ref="C1623:C1627"/>
    <mergeCell ref="C1628:C1632"/>
    <mergeCell ref="C1633:C1637"/>
    <mergeCell ref="C1638:C1642"/>
    <mergeCell ref="C1643:C1647"/>
    <mergeCell ref="C1648:C1652"/>
    <mergeCell ref="C1653:C1657"/>
    <mergeCell ref="C1658:C1662"/>
    <mergeCell ref="C1663:C1667"/>
    <mergeCell ref="C1668:C1672"/>
    <mergeCell ref="C1673:C1677"/>
    <mergeCell ref="C1678:C1682"/>
    <mergeCell ref="C1683:C1687"/>
    <mergeCell ref="C1688:C1692"/>
    <mergeCell ref="C1693:C1697"/>
    <mergeCell ref="C1698:C1702"/>
    <mergeCell ref="C1703:C1707"/>
    <mergeCell ref="C1708:C1712"/>
    <mergeCell ref="C1713:C1717"/>
    <mergeCell ref="C1718:C1722"/>
    <mergeCell ref="C1723:C1727"/>
    <mergeCell ref="C1728:C1732"/>
    <mergeCell ref="C1733:C1737"/>
    <mergeCell ref="C1738:C1742"/>
    <mergeCell ref="C1743:C1747"/>
    <mergeCell ref="C1748:C1752"/>
    <mergeCell ref="C1753:C1757"/>
    <mergeCell ref="C1758:C1762"/>
    <mergeCell ref="C1763:C1767"/>
    <mergeCell ref="C1768:C1772"/>
    <mergeCell ref="C1773:C1777"/>
    <mergeCell ref="C1778:C1782"/>
    <mergeCell ref="C1783:C1787"/>
    <mergeCell ref="C1788:C1792"/>
    <mergeCell ref="C1793:C1797"/>
    <mergeCell ref="C1798:C1802"/>
    <mergeCell ref="C1803:C1807"/>
    <mergeCell ref="C1808:C1812"/>
    <mergeCell ref="C1813:C1817"/>
    <mergeCell ref="C1818:C1822"/>
    <mergeCell ref="C1823:C1827"/>
    <mergeCell ref="C1828:C1832"/>
    <mergeCell ref="C1833:C1837"/>
    <mergeCell ref="C1838:C1842"/>
    <mergeCell ref="C1843:C1847"/>
    <mergeCell ref="C1848:C1852"/>
    <mergeCell ref="C1853:C1857"/>
    <mergeCell ref="C1858:C1862"/>
    <mergeCell ref="C1863:C1867"/>
    <mergeCell ref="C1868:C1872"/>
    <mergeCell ref="C1873:C1877"/>
    <mergeCell ref="C1878:C1882"/>
    <mergeCell ref="C1883:C1887"/>
    <mergeCell ref="C1888:C1892"/>
    <mergeCell ref="C1893:C1897"/>
    <mergeCell ref="C1898:C1902"/>
    <mergeCell ref="C1903:C1907"/>
    <mergeCell ref="C1908:C1912"/>
    <mergeCell ref="C1913:C1917"/>
    <mergeCell ref="C1918:C1922"/>
    <mergeCell ref="C1923:C1927"/>
    <mergeCell ref="C1928:C1932"/>
    <mergeCell ref="C1933:C1937"/>
    <mergeCell ref="C1938:C1942"/>
    <mergeCell ref="C1943:C1947"/>
    <mergeCell ref="C1948:C1952"/>
    <mergeCell ref="C1953:C1957"/>
    <mergeCell ref="C1958:C1962"/>
    <mergeCell ref="C1963:C1967"/>
    <mergeCell ref="C1968:C1972"/>
    <mergeCell ref="C1973:C1977"/>
    <mergeCell ref="C1978:C1982"/>
    <mergeCell ref="C1983:C1987"/>
    <mergeCell ref="C1988:C1992"/>
    <mergeCell ref="C1993:C1997"/>
    <mergeCell ref="C1998:C2002"/>
    <mergeCell ref="C2003:C2007"/>
    <mergeCell ref="C2008:C2012"/>
    <mergeCell ref="C2013:C2017"/>
    <mergeCell ref="C2018:C2022"/>
    <mergeCell ref="C2023:C2027"/>
    <mergeCell ref="C2028:C2032"/>
    <mergeCell ref="C2033:C2037"/>
    <mergeCell ref="C2038:C2042"/>
    <mergeCell ref="C2043:C2047"/>
    <mergeCell ref="C2048:C2052"/>
    <mergeCell ref="C2053:C2057"/>
    <mergeCell ref="C2058:C2062"/>
    <mergeCell ref="C2063:C2067"/>
    <mergeCell ref="C2068:C2072"/>
    <mergeCell ref="C2073:C2077"/>
    <mergeCell ref="C2078:C2082"/>
    <mergeCell ref="C2083:C2087"/>
    <mergeCell ref="C2088:C2092"/>
    <mergeCell ref="C2093:C2097"/>
    <mergeCell ref="C2098:C2102"/>
    <mergeCell ref="C2103:C2107"/>
    <mergeCell ref="C2108:C2112"/>
    <mergeCell ref="C2113:C2117"/>
    <mergeCell ref="C2118:C2122"/>
    <mergeCell ref="C2123:C2127"/>
    <mergeCell ref="C2128:C2132"/>
    <mergeCell ref="C2133:C2137"/>
    <mergeCell ref="C2138:C2142"/>
    <mergeCell ref="C2143:C2147"/>
    <mergeCell ref="C2148:C2152"/>
    <mergeCell ref="C2153:C2157"/>
    <mergeCell ref="C2158:C2162"/>
    <mergeCell ref="C2163:C2167"/>
    <mergeCell ref="C2168:C2172"/>
    <mergeCell ref="C2173:C2177"/>
    <mergeCell ref="C2178:C2182"/>
    <mergeCell ref="C2183:C2187"/>
    <mergeCell ref="C2188:C2192"/>
    <mergeCell ref="C2193:C2197"/>
    <mergeCell ref="C2198:C2202"/>
    <mergeCell ref="C2203:C2207"/>
    <mergeCell ref="C2208:C2212"/>
    <mergeCell ref="C2213:C2217"/>
    <mergeCell ref="C2218:C2222"/>
    <mergeCell ref="C2223:C2227"/>
    <mergeCell ref="C2228:C2232"/>
    <mergeCell ref="C2233:C2237"/>
    <mergeCell ref="C2238:C2242"/>
    <mergeCell ref="C2243:C2247"/>
    <mergeCell ref="C2248:C2252"/>
    <mergeCell ref="C2253:C2257"/>
    <mergeCell ref="C2258:C2262"/>
    <mergeCell ref="C2263:C2267"/>
    <mergeCell ref="C2268:C2272"/>
    <mergeCell ref="C2273:C2277"/>
    <mergeCell ref="C2278:C2282"/>
    <mergeCell ref="C2283:C2287"/>
    <mergeCell ref="C2288:C2292"/>
    <mergeCell ref="C2293:C2297"/>
    <mergeCell ref="C2298:C2302"/>
    <mergeCell ref="C2303:C2307"/>
    <mergeCell ref="C2308:C2312"/>
    <mergeCell ref="C2313:C2317"/>
    <mergeCell ref="C2318:C2322"/>
    <mergeCell ref="C2323:C2327"/>
    <mergeCell ref="C2328:C2332"/>
    <mergeCell ref="C2333:C2337"/>
    <mergeCell ref="C2338:C2342"/>
    <mergeCell ref="C2343:C2347"/>
    <mergeCell ref="C2348:C2352"/>
    <mergeCell ref="C2353:C2357"/>
    <mergeCell ref="C2358:C2362"/>
    <mergeCell ref="C2363:C2367"/>
    <mergeCell ref="C2368:C2372"/>
    <mergeCell ref="C2373:C2377"/>
    <mergeCell ref="C2378:C2382"/>
    <mergeCell ref="C2383:C2387"/>
    <mergeCell ref="C2388:C2392"/>
    <mergeCell ref="C2393:C2397"/>
    <mergeCell ref="C2398:C2402"/>
    <mergeCell ref="C2403:C2407"/>
    <mergeCell ref="C2408:C2412"/>
    <mergeCell ref="C2413:C2417"/>
    <mergeCell ref="C2418:C2422"/>
    <mergeCell ref="C2423:C2427"/>
    <mergeCell ref="C2428:C2432"/>
    <mergeCell ref="C2433:C2437"/>
    <mergeCell ref="C2438:C2442"/>
    <mergeCell ref="C2443:C2447"/>
    <mergeCell ref="C2448:C2452"/>
    <mergeCell ref="C2453:C2457"/>
    <mergeCell ref="C2458:C2462"/>
    <mergeCell ref="C2463:C2467"/>
    <mergeCell ref="D3:D7"/>
    <mergeCell ref="D8:D12"/>
    <mergeCell ref="D13:D17"/>
    <mergeCell ref="D18:D22"/>
    <mergeCell ref="D23:D27"/>
    <mergeCell ref="D28:D32"/>
    <mergeCell ref="D33:D37"/>
    <mergeCell ref="D38:D42"/>
    <mergeCell ref="D43:D47"/>
    <mergeCell ref="D48:D52"/>
    <mergeCell ref="D53:D57"/>
    <mergeCell ref="D58:D62"/>
    <mergeCell ref="D63:D67"/>
    <mergeCell ref="D68:D72"/>
    <mergeCell ref="D73:D77"/>
    <mergeCell ref="D78:D82"/>
    <mergeCell ref="D83:D87"/>
    <mergeCell ref="D88:D92"/>
    <mergeCell ref="D93:D97"/>
    <mergeCell ref="D98:D102"/>
    <mergeCell ref="D103:D107"/>
    <mergeCell ref="D108:D112"/>
    <mergeCell ref="D113:D117"/>
    <mergeCell ref="D118:D122"/>
    <mergeCell ref="D123:D127"/>
    <mergeCell ref="D128:D132"/>
    <mergeCell ref="D133:D137"/>
    <mergeCell ref="D138:D142"/>
    <mergeCell ref="D143:D147"/>
    <mergeCell ref="D148:D152"/>
    <mergeCell ref="D153:D157"/>
    <mergeCell ref="D158:D162"/>
    <mergeCell ref="D163:D167"/>
    <mergeCell ref="D168:D172"/>
    <mergeCell ref="D173:D177"/>
    <mergeCell ref="D178:D182"/>
    <mergeCell ref="D183:D187"/>
    <mergeCell ref="D188:D192"/>
    <mergeCell ref="D193:D197"/>
    <mergeCell ref="D198:D202"/>
    <mergeCell ref="D203:D207"/>
    <mergeCell ref="D208:D212"/>
    <mergeCell ref="D213:D217"/>
    <mergeCell ref="D218:D222"/>
    <mergeCell ref="D223:D227"/>
    <mergeCell ref="D228:D232"/>
    <mergeCell ref="D233:D237"/>
    <mergeCell ref="D238:D242"/>
    <mergeCell ref="D243:D247"/>
    <mergeCell ref="D248:D252"/>
    <mergeCell ref="D253:D257"/>
    <mergeCell ref="D258:D262"/>
    <mergeCell ref="D263:D267"/>
    <mergeCell ref="D268:D272"/>
    <mergeCell ref="D273:D277"/>
    <mergeCell ref="D278:D282"/>
    <mergeCell ref="D283:D287"/>
    <mergeCell ref="D288:D292"/>
    <mergeCell ref="D293:D297"/>
    <mergeCell ref="D298:D302"/>
    <mergeCell ref="D303:D307"/>
    <mergeCell ref="D308:D312"/>
    <mergeCell ref="D313:D317"/>
    <mergeCell ref="D318:D322"/>
    <mergeCell ref="D323:D327"/>
    <mergeCell ref="D328:D332"/>
    <mergeCell ref="D333:D337"/>
    <mergeCell ref="D338:D342"/>
    <mergeCell ref="D343:D347"/>
    <mergeCell ref="D348:D352"/>
    <mergeCell ref="D353:D357"/>
    <mergeCell ref="D358:D362"/>
    <mergeCell ref="D363:D367"/>
    <mergeCell ref="D368:D372"/>
    <mergeCell ref="D373:D377"/>
    <mergeCell ref="D378:D382"/>
    <mergeCell ref="D383:D387"/>
    <mergeCell ref="D388:D392"/>
    <mergeCell ref="D393:D397"/>
    <mergeCell ref="D398:D402"/>
    <mergeCell ref="D403:D407"/>
    <mergeCell ref="D408:D412"/>
    <mergeCell ref="D413:D417"/>
    <mergeCell ref="D418:D422"/>
    <mergeCell ref="D423:D427"/>
    <mergeCell ref="D428:D432"/>
    <mergeCell ref="D433:D437"/>
    <mergeCell ref="D438:D442"/>
    <mergeCell ref="D443:D447"/>
    <mergeCell ref="D448:D452"/>
    <mergeCell ref="D453:D457"/>
    <mergeCell ref="D458:D462"/>
    <mergeCell ref="D463:D467"/>
    <mergeCell ref="D468:D472"/>
    <mergeCell ref="D473:D477"/>
    <mergeCell ref="D478:D482"/>
    <mergeCell ref="D483:D487"/>
    <mergeCell ref="D488:D492"/>
    <mergeCell ref="D493:D497"/>
    <mergeCell ref="D498:D502"/>
    <mergeCell ref="D503:D507"/>
    <mergeCell ref="D508:D512"/>
    <mergeCell ref="D513:D517"/>
    <mergeCell ref="D518:D522"/>
    <mergeCell ref="D523:D527"/>
    <mergeCell ref="D528:D532"/>
    <mergeCell ref="D533:D537"/>
    <mergeCell ref="D538:D542"/>
    <mergeCell ref="D543:D547"/>
    <mergeCell ref="D548:D552"/>
    <mergeCell ref="D553:D557"/>
    <mergeCell ref="D558:D562"/>
    <mergeCell ref="D563:D567"/>
    <mergeCell ref="D568:D572"/>
    <mergeCell ref="D573:D577"/>
    <mergeCell ref="D578:D582"/>
    <mergeCell ref="D583:D587"/>
    <mergeCell ref="D588:D592"/>
    <mergeCell ref="D593:D597"/>
    <mergeCell ref="D598:D602"/>
    <mergeCell ref="D603:D607"/>
    <mergeCell ref="D608:D612"/>
    <mergeCell ref="D613:D617"/>
    <mergeCell ref="D618:D622"/>
    <mergeCell ref="D623:D627"/>
    <mergeCell ref="D628:D632"/>
    <mergeCell ref="D633:D637"/>
    <mergeCell ref="D638:D642"/>
    <mergeCell ref="D643:D647"/>
    <mergeCell ref="D648:D652"/>
    <mergeCell ref="D653:D657"/>
    <mergeCell ref="D658:D662"/>
    <mergeCell ref="D663:D667"/>
    <mergeCell ref="D668:D672"/>
    <mergeCell ref="D673:D677"/>
    <mergeCell ref="D678:D682"/>
    <mergeCell ref="D683:D687"/>
    <mergeCell ref="D688:D692"/>
    <mergeCell ref="D693:D697"/>
    <mergeCell ref="D698:D702"/>
    <mergeCell ref="D703:D707"/>
    <mergeCell ref="D708:D712"/>
    <mergeCell ref="D713:D717"/>
    <mergeCell ref="D718:D722"/>
    <mergeCell ref="D723:D727"/>
    <mergeCell ref="D728:D732"/>
    <mergeCell ref="D733:D737"/>
    <mergeCell ref="D738:D742"/>
    <mergeCell ref="D743:D747"/>
    <mergeCell ref="D748:D752"/>
    <mergeCell ref="D753:D757"/>
    <mergeCell ref="D758:D762"/>
    <mergeCell ref="D763:D767"/>
    <mergeCell ref="D768:D772"/>
    <mergeCell ref="D773:D777"/>
    <mergeCell ref="D778:D782"/>
    <mergeCell ref="D783:D787"/>
    <mergeCell ref="D788:D792"/>
    <mergeCell ref="D793:D797"/>
    <mergeCell ref="D798:D802"/>
    <mergeCell ref="D803:D807"/>
    <mergeCell ref="D808:D812"/>
    <mergeCell ref="D813:D817"/>
    <mergeCell ref="D818:D822"/>
    <mergeCell ref="D823:D827"/>
    <mergeCell ref="D828:D832"/>
    <mergeCell ref="D833:D837"/>
    <mergeCell ref="D838:D842"/>
    <mergeCell ref="D843:D847"/>
    <mergeCell ref="D848:D852"/>
    <mergeCell ref="D853:D857"/>
    <mergeCell ref="D858:D862"/>
    <mergeCell ref="D863:D867"/>
    <mergeCell ref="D868:D872"/>
    <mergeCell ref="D873:D877"/>
    <mergeCell ref="D878:D882"/>
    <mergeCell ref="D883:D887"/>
    <mergeCell ref="D888:D892"/>
    <mergeCell ref="D893:D897"/>
    <mergeCell ref="D898:D902"/>
    <mergeCell ref="D903:D907"/>
    <mergeCell ref="D908:D912"/>
    <mergeCell ref="D913:D917"/>
    <mergeCell ref="D918:D922"/>
    <mergeCell ref="D923:D927"/>
    <mergeCell ref="D928:D932"/>
    <mergeCell ref="D933:D937"/>
    <mergeCell ref="D938:D942"/>
    <mergeCell ref="D943:D947"/>
    <mergeCell ref="D948:D952"/>
    <mergeCell ref="D953:D957"/>
    <mergeCell ref="D958:D962"/>
    <mergeCell ref="D963:D967"/>
    <mergeCell ref="D968:D972"/>
    <mergeCell ref="D973:D977"/>
    <mergeCell ref="D978:D982"/>
    <mergeCell ref="D983:D987"/>
    <mergeCell ref="D988:D992"/>
    <mergeCell ref="D993:D997"/>
    <mergeCell ref="D998:D1002"/>
    <mergeCell ref="D1003:D1007"/>
    <mergeCell ref="D1008:D1012"/>
    <mergeCell ref="D1013:D1017"/>
    <mergeCell ref="D1018:D1022"/>
    <mergeCell ref="D1023:D1027"/>
    <mergeCell ref="D1028:D1032"/>
    <mergeCell ref="D1033:D1037"/>
    <mergeCell ref="D1038:D1042"/>
    <mergeCell ref="D1043:D1047"/>
    <mergeCell ref="D1048:D1052"/>
    <mergeCell ref="D1053:D1057"/>
    <mergeCell ref="D1058:D1062"/>
    <mergeCell ref="D1063:D1067"/>
    <mergeCell ref="D1068:D1072"/>
    <mergeCell ref="D1073:D1077"/>
    <mergeCell ref="D1078:D1082"/>
    <mergeCell ref="D1083:D1087"/>
    <mergeCell ref="D1088:D1092"/>
    <mergeCell ref="D1093:D1097"/>
    <mergeCell ref="D1098:D1102"/>
    <mergeCell ref="D1103:D1107"/>
    <mergeCell ref="D1108:D1112"/>
    <mergeCell ref="D1113:D1117"/>
    <mergeCell ref="D1118:D1122"/>
    <mergeCell ref="D1123:D1127"/>
    <mergeCell ref="D1128:D1132"/>
    <mergeCell ref="D1133:D1137"/>
    <mergeCell ref="D1138:D1142"/>
    <mergeCell ref="D1143:D1147"/>
    <mergeCell ref="D1148:D1152"/>
    <mergeCell ref="D1153:D1157"/>
    <mergeCell ref="D1158:D1162"/>
    <mergeCell ref="D1163:D1167"/>
    <mergeCell ref="D1168:D1172"/>
    <mergeCell ref="D1173:D1177"/>
    <mergeCell ref="D1178:D1182"/>
    <mergeCell ref="D1183:D1187"/>
    <mergeCell ref="D1188:D1192"/>
    <mergeCell ref="D1193:D1197"/>
    <mergeCell ref="D1198:D1202"/>
    <mergeCell ref="D1203:D1207"/>
    <mergeCell ref="D1208:D1212"/>
    <mergeCell ref="D1213:D1217"/>
    <mergeCell ref="D1218:D1222"/>
    <mergeCell ref="D1223:D1227"/>
    <mergeCell ref="D1228:D1232"/>
    <mergeCell ref="D1233:D1237"/>
    <mergeCell ref="D1238:D1242"/>
    <mergeCell ref="D1243:D1247"/>
    <mergeCell ref="D1248:D1252"/>
    <mergeCell ref="D1253:D1257"/>
    <mergeCell ref="D1258:D1262"/>
    <mergeCell ref="D1263:D1267"/>
    <mergeCell ref="D1268:D1272"/>
    <mergeCell ref="D1273:D1277"/>
    <mergeCell ref="D1278:D1282"/>
    <mergeCell ref="D1283:D1287"/>
    <mergeCell ref="D1288:D1292"/>
    <mergeCell ref="D1293:D1297"/>
    <mergeCell ref="D1298:D1302"/>
    <mergeCell ref="D1303:D1307"/>
    <mergeCell ref="D1308:D1312"/>
    <mergeCell ref="D1313:D1317"/>
    <mergeCell ref="D1318:D1322"/>
    <mergeCell ref="D1323:D1327"/>
    <mergeCell ref="D1328:D1332"/>
    <mergeCell ref="D1333:D1337"/>
    <mergeCell ref="D1338:D1342"/>
    <mergeCell ref="D1343:D1347"/>
    <mergeCell ref="D1348:D1352"/>
    <mergeCell ref="D1353:D1357"/>
    <mergeCell ref="D1358:D1362"/>
    <mergeCell ref="D1363:D1367"/>
    <mergeCell ref="D1368:D1372"/>
    <mergeCell ref="D1373:D1377"/>
    <mergeCell ref="D1378:D1382"/>
    <mergeCell ref="D1383:D1387"/>
    <mergeCell ref="D1388:D1392"/>
    <mergeCell ref="D1393:D1397"/>
    <mergeCell ref="D1398:D1402"/>
    <mergeCell ref="D1403:D1407"/>
    <mergeCell ref="D1408:D1412"/>
    <mergeCell ref="D1413:D1417"/>
    <mergeCell ref="D1418:D1422"/>
    <mergeCell ref="D1423:D1427"/>
    <mergeCell ref="D1428:D1432"/>
    <mergeCell ref="D1433:D1437"/>
    <mergeCell ref="D1438:D1442"/>
    <mergeCell ref="D1443:D1447"/>
    <mergeCell ref="D1448:D1452"/>
    <mergeCell ref="D1453:D1457"/>
    <mergeCell ref="D1458:D1462"/>
    <mergeCell ref="D1463:D1467"/>
    <mergeCell ref="D1468:D1472"/>
    <mergeCell ref="D1473:D1477"/>
    <mergeCell ref="D1478:D1482"/>
    <mergeCell ref="D1483:D1487"/>
    <mergeCell ref="D1488:D1492"/>
    <mergeCell ref="D1493:D1497"/>
    <mergeCell ref="D1498:D1502"/>
    <mergeCell ref="D1503:D1507"/>
    <mergeCell ref="D1508:D1512"/>
    <mergeCell ref="D1513:D1517"/>
    <mergeCell ref="D1518:D1522"/>
    <mergeCell ref="D1523:D1527"/>
    <mergeCell ref="D1528:D1532"/>
    <mergeCell ref="D1533:D1537"/>
    <mergeCell ref="D1538:D1542"/>
    <mergeCell ref="D1543:D1547"/>
    <mergeCell ref="D1548:D1552"/>
    <mergeCell ref="D1553:D1557"/>
    <mergeCell ref="D1558:D1562"/>
    <mergeCell ref="D1563:D1567"/>
    <mergeCell ref="D1568:D1572"/>
    <mergeCell ref="D1573:D1577"/>
    <mergeCell ref="D1578:D1582"/>
    <mergeCell ref="D1583:D1587"/>
    <mergeCell ref="D1588:D1592"/>
    <mergeCell ref="D1593:D1597"/>
    <mergeCell ref="D1598:D1602"/>
    <mergeCell ref="D1603:D1607"/>
    <mergeCell ref="D1608:D1612"/>
    <mergeCell ref="D1613:D1617"/>
    <mergeCell ref="D1618:D1622"/>
    <mergeCell ref="D1623:D1627"/>
    <mergeCell ref="D1628:D1632"/>
    <mergeCell ref="D1633:D1637"/>
    <mergeCell ref="D1638:D1642"/>
    <mergeCell ref="D1643:D1647"/>
    <mergeCell ref="D1648:D1652"/>
    <mergeCell ref="D1653:D1657"/>
    <mergeCell ref="D1658:D1662"/>
    <mergeCell ref="D1663:D1667"/>
    <mergeCell ref="D1668:D1672"/>
    <mergeCell ref="D1673:D1677"/>
    <mergeCell ref="D1678:D1682"/>
    <mergeCell ref="D1683:D1687"/>
    <mergeCell ref="D1688:D1692"/>
    <mergeCell ref="D1693:D1697"/>
    <mergeCell ref="D1698:D1702"/>
    <mergeCell ref="D1703:D1707"/>
    <mergeCell ref="D1708:D1712"/>
    <mergeCell ref="D1713:D1717"/>
    <mergeCell ref="D1718:D1722"/>
    <mergeCell ref="D1723:D1727"/>
    <mergeCell ref="D1728:D1732"/>
    <mergeCell ref="D1733:D1737"/>
    <mergeCell ref="D1738:D1742"/>
    <mergeCell ref="D1743:D1747"/>
    <mergeCell ref="D1748:D1752"/>
    <mergeCell ref="D1753:D1757"/>
    <mergeCell ref="D1758:D1762"/>
    <mergeCell ref="D1763:D1767"/>
    <mergeCell ref="D1768:D1772"/>
    <mergeCell ref="D1773:D1777"/>
    <mergeCell ref="D1778:D1782"/>
    <mergeCell ref="D1783:D1787"/>
    <mergeCell ref="D1788:D1792"/>
    <mergeCell ref="D1793:D1797"/>
    <mergeCell ref="D1798:D1802"/>
    <mergeCell ref="D1803:D1807"/>
    <mergeCell ref="D1808:D1812"/>
    <mergeCell ref="D1813:D1817"/>
    <mergeCell ref="D1818:D1822"/>
    <mergeCell ref="D1823:D1827"/>
    <mergeCell ref="D1828:D1832"/>
    <mergeCell ref="D1833:D1837"/>
    <mergeCell ref="D1838:D1842"/>
    <mergeCell ref="D1843:D1847"/>
    <mergeCell ref="D1848:D1852"/>
    <mergeCell ref="D1853:D1857"/>
    <mergeCell ref="D1858:D1862"/>
    <mergeCell ref="D1863:D1867"/>
    <mergeCell ref="D1868:D1872"/>
    <mergeCell ref="D1873:D1877"/>
    <mergeCell ref="D1878:D1882"/>
    <mergeCell ref="D1883:D1887"/>
    <mergeCell ref="D1888:D1892"/>
    <mergeCell ref="D1893:D1897"/>
    <mergeCell ref="D1898:D1902"/>
    <mergeCell ref="D1903:D1907"/>
    <mergeCell ref="D1908:D1912"/>
    <mergeCell ref="D1913:D1917"/>
    <mergeCell ref="D1918:D1922"/>
    <mergeCell ref="D1923:D1927"/>
    <mergeCell ref="D1928:D1932"/>
    <mergeCell ref="D1933:D1937"/>
    <mergeCell ref="D1938:D1942"/>
    <mergeCell ref="D1943:D1947"/>
    <mergeCell ref="D1948:D1952"/>
    <mergeCell ref="D1953:D1957"/>
    <mergeCell ref="D1958:D1962"/>
    <mergeCell ref="D1963:D1967"/>
    <mergeCell ref="D1968:D1972"/>
    <mergeCell ref="D1973:D1977"/>
    <mergeCell ref="D1978:D1982"/>
    <mergeCell ref="D1983:D1987"/>
    <mergeCell ref="D1988:D1992"/>
    <mergeCell ref="D1993:D1997"/>
    <mergeCell ref="D1998:D2002"/>
    <mergeCell ref="D2003:D2007"/>
    <mergeCell ref="D2008:D2012"/>
    <mergeCell ref="D2013:D2017"/>
    <mergeCell ref="D2018:D2022"/>
    <mergeCell ref="D2023:D2027"/>
    <mergeCell ref="D2028:D2032"/>
    <mergeCell ref="D2033:D2037"/>
    <mergeCell ref="D2038:D2042"/>
    <mergeCell ref="D2043:D2047"/>
    <mergeCell ref="D2048:D2052"/>
    <mergeCell ref="D2053:D2057"/>
    <mergeCell ref="D2058:D2062"/>
    <mergeCell ref="D2063:D2067"/>
    <mergeCell ref="D2068:D2072"/>
    <mergeCell ref="D2073:D2077"/>
    <mergeCell ref="D2078:D2082"/>
    <mergeCell ref="D2083:D2087"/>
    <mergeCell ref="D2088:D2092"/>
    <mergeCell ref="D2093:D2097"/>
    <mergeCell ref="D2098:D2102"/>
    <mergeCell ref="D2103:D2107"/>
    <mergeCell ref="D2108:D2112"/>
    <mergeCell ref="D2113:D2117"/>
    <mergeCell ref="D2118:D2122"/>
    <mergeCell ref="D2123:D2127"/>
    <mergeCell ref="D2128:D2132"/>
    <mergeCell ref="D2133:D2137"/>
    <mergeCell ref="D2138:D2142"/>
    <mergeCell ref="D2143:D2147"/>
    <mergeCell ref="D2148:D2152"/>
    <mergeCell ref="D2153:D2157"/>
    <mergeCell ref="D2158:D2162"/>
    <mergeCell ref="D2163:D2167"/>
    <mergeCell ref="D2168:D2172"/>
    <mergeCell ref="D2173:D2177"/>
    <mergeCell ref="D2178:D2182"/>
    <mergeCell ref="D2183:D2187"/>
    <mergeCell ref="D2188:D2192"/>
    <mergeCell ref="D2193:D2197"/>
    <mergeCell ref="D2198:D2202"/>
    <mergeCell ref="D2203:D2207"/>
    <mergeCell ref="D2208:D2212"/>
    <mergeCell ref="D2213:D2217"/>
    <mergeCell ref="D2218:D2222"/>
    <mergeCell ref="D2223:D2227"/>
    <mergeCell ref="D2228:D2232"/>
    <mergeCell ref="D2233:D2237"/>
    <mergeCell ref="D2238:D2242"/>
    <mergeCell ref="D2243:D2247"/>
    <mergeCell ref="D2248:D2252"/>
    <mergeCell ref="D2253:D2257"/>
    <mergeCell ref="D2258:D2262"/>
    <mergeCell ref="D2263:D2267"/>
    <mergeCell ref="D2268:D2272"/>
    <mergeCell ref="D2273:D2277"/>
    <mergeCell ref="D2278:D2282"/>
    <mergeCell ref="D2283:D2287"/>
    <mergeCell ref="D2288:D2292"/>
    <mergeCell ref="D2293:D2297"/>
    <mergeCell ref="D2298:D2302"/>
    <mergeCell ref="D2303:D2307"/>
    <mergeCell ref="D2308:D2312"/>
    <mergeCell ref="D2313:D2317"/>
    <mergeCell ref="D2318:D2322"/>
    <mergeCell ref="D2323:D2327"/>
    <mergeCell ref="D2328:D2332"/>
    <mergeCell ref="D2333:D2337"/>
    <mergeCell ref="D2338:D2342"/>
    <mergeCell ref="D2343:D2347"/>
    <mergeCell ref="D2348:D2352"/>
    <mergeCell ref="D2353:D2357"/>
    <mergeCell ref="D2358:D2362"/>
    <mergeCell ref="D2363:D2367"/>
    <mergeCell ref="D2368:D2372"/>
    <mergeCell ref="D2373:D2377"/>
    <mergeCell ref="D2378:D2382"/>
    <mergeCell ref="D2383:D2387"/>
    <mergeCell ref="D2388:D2392"/>
    <mergeCell ref="D2393:D2397"/>
    <mergeCell ref="D2398:D2402"/>
    <mergeCell ref="D2403:D2407"/>
    <mergeCell ref="D2408:D2412"/>
    <mergeCell ref="D2413:D2417"/>
    <mergeCell ref="D2418:D2422"/>
    <mergeCell ref="D2423:D2427"/>
    <mergeCell ref="D2428:D2432"/>
    <mergeCell ref="D2433:D2437"/>
    <mergeCell ref="D2438:D2442"/>
    <mergeCell ref="D2443:D2447"/>
    <mergeCell ref="D2448:D2452"/>
    <mergeCell ref="D2453:D2457"/>
    <mergeCell ref="D2458:D2462"/>
    <mergeCell ref="D2463:D2467"/>
    <mergeCell ref="E3:E7"/>
    <mergeCell ref="E8:E12"/>
    <mergeCell ref="E13:E17"/>
    <mergeCell ref="E18:E22"/>
    <mergeCell ref="E23:E27"/>
    <mergeCell ref="E28:E32"/>
    <mergeCell ref="E33:E37"/>
    <mergeCell ref="E38:E42"/>
    <mergeCell ref="E43:E47"/>
    <mergeCell ref="E48:E52"/>
    <mergeCell ref="E53:E57"/>
    <mergeCell ref="E58:E62"/>
    <mergeCell ref="E63:E67"/>
    <mergeCell ref="E68:E72"/>
    <mergeCell ref="E73:E77"/>
    <mergeCell ref="E78:E82"/>
    <mergeCell ref="E83:E87"/>
    <mergeCell ref="E88:E92"/>
    <mergeCell ref="E93:E97"/>
    <mergeCell ref="E98:E102"/>
    <mergeCell ref="E103:E107"/>
    <mergeCell ref="E108:E112"/>
    <mergeCell ref="E113:E117"/>
    <mergeCell ref="E118:E122"/>
    <mergeCell ref="E123:E127"/>
    <mergeCell ref="E128:E132"/>
    <mergeCell ref="E133:E137"/>
    <mergeCell ref="E138:E142"/>
    <mergeCell ref="E143:E147"/>
    <mergeCell ref="E148:E152"/>
    <mergeCell ref="E153:E157"/>
    <mergeCell ref="E158:E162"/>
    <mergeCell ref="E163:E167"/>
    <mergeCell ref="E168:E172"/>
    <mergeCell ref="E173:E177"/>
    <mergeCell ref="E178:E182"/>
    <mergeCell ref="E183:E187"/>
    <mergeCell ref="E188:E192"/>
    <mergeCell ref="E193:E197"/>
    <mergeCell ref="E198:E202"/>
    <mergeCell ref="E203:E207"/>
    <mergeCell ref="E208:E212"/>
    <mergeCell ref="E213:E217"/>
    <mergeCell ref="E218:E222"/>
    <mergeCell ref="E223:E227"/>
    <mergeCell ref="E228:E232"/>
    <mergeCell ref="E233:E237"/>
    <mergeCell ref="E238:E242"/>
    <mergeCell ref="E243:E247"/>
    <mergeCell ref="E248:E252"/>
    <mergeCell ref="E253:E257"/>
    <mergeCell ref="E258:E262"/>
    <mergeCell ref="E263:E267"/>
    <mergeCell ref="E268:E272"/>
    <mergeCell ref="E273:E277"/>
    <mergeCell ref="E278:E282"/>
    <mergeCell ref="E283:E287"/>
    <mergeCell ref="E288:E292"/>
    <mergeCell ref="E293:E297"/>
    <mergeCell ref="E298:E302"/>
    <mergeCell ref="E303:E307"/>
    <mergeCell ref="E308:E312"/>
    <mergeCell ref="E313:E317"/>
    <mergeCell ref="E318:E322"/>
    <mergeCell ref="E323:E327"/>
    <mergeCell ref="E328:E332"/>
    <mergeCell ref="E333:E337"/>
    <mergeCell ref="E338:E342"/>
    <mergeCell ref="E343:E347"/>
    <mergeCell ref="E348:E352"/>
    <mergeCell ref="E353:E357"/>
    <mergeCell ref="E358:E362"/>
    <mergeCell ref="E363:E367"/>
    <mergeCell ref="E368:E372"/>
    <mergeCell ref="E373:E377"/>
    <mergeCell ref="E378:E382"/>
    <mergeCell ref="E383:E387"/>
    <mergeCell ref="E388:E392"/>
    <mergeCell ref="E393:E397"/>
    <mergeCell ref="E398:E402"/>
    <mergeCell ref="E403:E407"/>
    <mergeCell ref="E408:E412"/>
    <mergeCell ref="E413:E417"/>
    <mergeCell ref="E418:E422"/>
    <mergeCell ref="E423:E427"/>
    <mergeCell ref="E428:E432"/>
    <mergeCell ref="E433:E437"/>
    <mergeCell ref="E438:E442"/>
    <mergeCell ref="E443:E447"/>
    <mergeCell ref="E448:E452"/>
    <mergeCell ref="E453:E457"/>
    <mergeCell ref="E458:E462"/>
    <mergeCell ref="E463:E467"/>
    <mergeCell ref="E468:E472"/>
    <mergeCell ref="E473:E477"/>
    <mergeCell ref="E478:E482"/>
    <mergeCell ref="E483:E487"/>
    <mergeCell ref="E488:E492"/>
    <mergeCell ref="E493:E497"/>
    <mergeCell ref="E498:E502"/>
    <mergeCell ref="E503:E507"/>
    <mergeCell ref="E508:E512"/>
    <mergeCell ref="E513:E517"/>
    <mergeCell ref="E518:E522"/>
    <mergeCell ref="E523:E527"/>
    <mergeCell ref="E528:E532"/>
    <mergeCell ref="E533:E537"/>
    <mergeCell ref="E538:E542"/>
    <mergeCell ref="E543:E547"/>
    <mergeCell ref="E548:E552"/>
    <mergeCell ref="E553:E557"/>
    <mergeCell ref="E558:E562"/>
    <mergeCell ref="E563:E567"/>
    <mergeCell ref="E568:E572"/>
    <mergeCell ref="E573:E577"/>
    <mergeCell ref="E578:E582"/>
    <mergeCell ref="E583:E587"/>
    <mergeCell ref="E588:E592"/>
    <mergeCell ref="E593:E597"/>
    <mergeCell ref="E598:E602"/>
    <mergeCell ref="E603:E607"/>
    <mergeCell ref="E608:E612"/>
    <mergeCell ref="E613:E617"/>
    <mergeCell ref="E618:E622"/>
    <mergeCell ref="E623:E627"/>
    <mergeCell ref="E628:E632"/>
    <mergeCell ref="E633:E637"/>
    <mergeCell ref="E638:E642"/>
    <mergeCell ref="E643:E647"/>
    <mergeCell ref="E648:E652"/>
    <mergeCell ref="E653:E657"/>
    <mergeCell ref="E658:E662"/>
    <mergeCell ref="E663:E667"/>
    <mergeCell ref="E668:E672"/>
    <mergeCell ref="E673:E677"/>
    <mergeCell ref="E678:E682"/>
    <mergeCell ref="E683:E687"/>
    <mergeCell ref="E688:E692"/>
    <mergeCell ref="E693:E697"/>
    <mergeCell ref="E698:E702"/>
    <mergeCell ref="E703:E707"/>
    <mergeCell ref="E708:E712"/>
    <mergeCell ref="E713:E717"/>
    <mergeCell ref="E718:E722"/>
    <mergeCell ref="E723:E727"/>
    <mergeCell ref="E728:E732"/>
    <mergeCell ref="E733:E737"/>
    <mergeCell ref="E738:E742"/>
    <mergeCell ref="E743:E747"/>
    <mergeCell ref="E748:E752"/>
    <mergeCell ref="E753:E757"/>
    <mergeCell ref="E758:E762"/>
    <mergeCell ref="E763:E767"/>
    <mergeCell ref="E768:E772"/>
    <mergeCell ref="E773:E777"/>
    <mergeCell ref="E778:E782"/>
    <mergeCell ref="E783:E787"/>
    <mergeCell ref="E788:E792"/>
    <mergeCell ref="E793:E797"/>
    <mergeCell ref="E798:E802"/>
    <mergeCell ref="E803:E807"/>
    <mergeCell ref="E808:E812"/>
    <mergeCell ref="E813:E817"/>
    <mergeCell ref="E818:E822"/>
    <mergeCell ref="E823:E827"/>
    <mergeCell ref="E828:E832"/>
    <mergeCell ref="E833:E837"/>
    <mergeCell ref="E838:E842"/>
    <mergeCell ref="E843:E847"/>
    <mergeCell ref="E848:E852"/>
    <mergeCell ref="E853:E857"/>
    <mergeCell ref="E858:E862"/>
    <mergeCell ref="E863:E867"/>
    <mergeCell ref="E868:E872"/>
    <mergeCell ref="E873:E877"/>
    <mergeCell ref="E878:E882"/>
    <mergeCell ref="E883:E887"/>
    <mergeCell ref="E888:E892"/>
    <mergeCell ref="E893:E897"/>
    <mergeCell ref="E898:E902"/>
    <mergeCell ref="E903:E907"/>
    <mergeCell ref="E908:E912"/>
    <mergeCell ref="E913:E917"/>
    <mergeCell ref="E918:E922"/>
    <mergeCell ref="E923:E927"/>
    <mergeCell ref="E928:E932"/>
    <mergeCell ref="E933:E937"/>
    <mergeCell ref="E938:E942"/>
    <mergeCell ref="E943:E947"/>
    <mergeCell ref="E948:E952"/>
    <mergeCell ref="E953:E957"/>
    <mergeCell ref="E958:E962"/>
    <mergeCell ref="E963:E967"/>
    <mergeCell ref="E968:E972"/>
    <mergeCell ref="E973:E977"/>
    <mergeCell ref="E978:E982"/>
    <mergeCell ref="E983:E987"/>
    <mergeCell ref="E988:E992"/>
    <mergeCell ref="E993:E997"/>
    <mergeCell ref="E998:E1002"/>
    <mergeCell ref="E1003:E1007"/>
    <mergeCell ref="E1008:E1012"/>
    <mergeCell ref="E1013:E1017"/>
    <mergeCell ref="E1018:E1022"/>
    <mergeCell ref="E1023:E1027"/>
    <mergeCell ref="E1028:E1032"/>
    <mergeCell ref="E1033:E1037"/>
    <mergeCell ref="E1038:E1042"/>
    <mergeCell ref="E1043:E1047"/>
    <mergeCell ref="E1048:E1052"/>
    <mergeCell ref="E1053:E1057"/>
    <mergeCell ref="E1058:E1062"/>
    <mergeCell ref="E1063:E1067"/>
    <mergeCell ref="E1068:E1072"/>
    <mergeCell ref="E1073:E1077"/>
    <mergeCell ref="E1078:E1082"/>
    <mergeCell ref="E1083:E1087"/>
    <mergeCell ref="E1088:E1092"/>
    <mergeCell ref="E1093:E1097"/>
    <mergeCell ref="E1098:E1102"/>
    <mergeCell ref="E1103:E1107"/>
    <mergeCell ref="E1108:E1112"/>
    <mergeCell ref="E1113:E1117"/>
    <mergeCell ref="E1118:E1122"/>
    <mergeCell ref="E1123:E1127"/>
    <mergeCell ref="E1128:E1132"/>
    <mergeCell ref="E1133:E1137"/>
    <mergeCell ref="E1138:E1142"/>
    <mergeCell ref="E1143:E1147"/>
    <mergeCell ref="E1148:E1152"/>
    <mergeCell ref="E1153:E1157"/>
    <mergeCell ref="E1158:E1162"/>
    <mergeCell ref="E1163:E1167"/>
    <mergeCell ref="E1168:E1172"/>
    <mergeCell ref="E1173:E1177"/>
    <mergeCell ref="E1178:E1182"/>
    <mergeCell ref="E1183:E1187"/>
    <mergeCell ref="E1188:E1192"/>
    <mergeCell ref="E1193:E1197"/>
    <mergeCell ref="E1198:E1202"/>
    <mergeCell ref="E1203:E1207"/>
    <mergeCell ref="E1208:E1212"/>
    <mergeCell ref="E1213:E1217"/>
    <mergeCell ref="E1218:E1222"/>
    <mergeCell ref="E1223:E1227"/>
    <mergeCell ref="E1228:E1232"/>
    <mergeCell ref="E1233:E1237"/>
    <mergeCell ref="E1238:E1242"/>
    <mergeCell ref="E1243:E1247"/>
    <mergeCell ref="E1248:E1252"/>
    <mergeCell ref="E1253:E1257"/>
    <mergeCell ref="E1258:E1262"/>
    <mergeCell ref="E1263:E1267"/>
    <mergeCell ref="E1268:E1272"/>
    <mergeCell ref="E1273:E1277"/>
    <mergeCell ref="E1278:E1282"/>
    <mergeCell ref="E1283:E1287"/>
    <mergeCell ref="E1288:E1292"/>
    <mergeCell ref="E1293:E1297"/>
    <mergeCell ref="E1298:E1302"/>
    <mergeCell ref="E1303:E1307"/>
    <mergeCell ref="E1308:E1312"/>
    <mergeCell ref="E1313:E1317"/>
    <mergeCell ref="E1318:E1322"/>
    <mergeCell ref="E1323:E1327"/>
    <mergeCell ref="E1328:E1332"/>
    <mergeCell ref="E1333:E1337"/>
    <mergeCell ref="E1338:E1342"/>
    <mergeCell ref="E1343:E1347"/>
    <mergeCell ref="E1348:E1352"/>
    <mergeCell ref="E1353:E1357"/>
    <mergeCell ref="E1358:E1362"/>
    <mergeCell ref="E1363:E1367"/>
    <mergeCell ref="E1368:E1372"/>
    <mergeCell ref="E1373:E1377"/>
    <mergeCell ref="E1378:E1382"/>
    <mergeCell ref="E1383:E1387"/>
    <mergeCell ref="E1388:E1392"/>
    <mergeCell ref="E1393:E1397"/>
    <mergeCell ref="E1398:E1402"/>
    <mergeCell ref="E1403:E1407"/>
    <mergeCell ref="E1408:E1412"/>
    <mergeCell ref="E1413:E1417"/>
    <mergeCell ref="E1418:E1422"/>
    <mergeCell ref="E1423:E1427"/>
    <mergeCell ref="E1428:E1432"/>
    <mergeCell ref="E1433:E1437"/>
    <mergeCell ref="E1438:E1442"/>
    <mergeCell ref="E1443:E1447"/>
    <mergeCell ref="E1448:E1452"/>
    <mergeCell ref="E1453:E1457"/>
    <mergeCell ref="E1458:E1462"/>
    <mergeCell ref="E1463:E1467"/>
    <mergeCell ref="E1468:E1472"/>
    <mergeCell ref="E1473:E1477"/>
    <mergeCell ref="E1478:E1482"/>
    <mergeCell ref="E1483:E1487"/>
    <mergeCell ref="E1488:E1492"/>
    <mergeCell ref="E1493:E1497"/>
    <mergeCell ref="E1498:E1502"/>
    <mergeCell ref="E1503:E1507"/>
    <mergeCell ref="E1508:E1512"/>
    <mergeCell ref="E1513:E1517"/>
    <mergeCell ref="E1518:E1522"/>
    <mergeCell ref="E1523:E1527"/>
    <mergeCell ref="E1528:E1532"/>
    <mergeCell ref="E1533:E1537"/>
    <mergeCell ref="E1538:E1542"/>
    <mergeCell ref="E1543:E1547"/>
    <mergeCell ref="E1548:E1552"/>
    <mergeCell ref="E1553:E1557"/>
    <mergeCell ref="E1558:E1562"/>
    <mergeCell ref="E1563:E1567"/>
    <mergeCell ref="E1568:E1572"/>
    <mergeCell ref="E1573:E1577"/>
    <mergeCell ref="E1578:E1582"/>
    <mergeCell ref="E1583:E1587"/>
    <mergeCell ref="E1588:E1592"/>
    <mergeCell ref="E1593:E1597"/>
    <mergeCell ref="E1598:E1602"/>
    <mergeCell ref="E1603:E1607"/>
    <mergeCell ref="E1608:E1612"/>
    <mergeCell ref="E1613:E1617"/>
    <mergeCell ref="E1618:E1622"/>
    <mergeCell ref="E1623:E1627"/>
    <mergeCell ref="E1628:E1632"/>
    <mergeCell ref="E1633:E1637"/>
    <mergeCell ref="E1638:E1642"/>
    <mergeCell ref="E1643:E1647"/>
    <mergeCell ref="E1648:E1652"/>
    <mergeCell ref="E1653:E1657"/>
    <mergeCell ref="E1658:E1662"/>
    <mergeCell ref="E1663:E1667"/>
    <mergeCell ref="E1668:E1672"/>
    <mergeCell ref="E1673:E1677"/>
    <mergeCell ref="E1678:E1682"/>
    <mergeCell ref="E1683:E1687"/>
    <mergeCell ref="E1688:E1692"/>
    <mergeCell ref="E1693:E1697"/>
    <mergeCell ref="E1698:E1702"/>
    <mergeCell ref="E1703:E1707"/>
    <mergeCell ref="E1708:E1712"/>
    <mergeCell ref="E1713:E1717"/>
    <mergeCell ref="E1718:E1722"/>
    <mergeCell ref="E1723:E1727"/>
    <mergeCell ref="E1728:E1732"/>
    <mergeCell ref="E1733:E1737"/>
    <mergeCell ref="E1738:E1742"/>
    <mergeCell ref="E1743:E1747"/>
    <mergeCell ref="E1748:E1752"/>
    <mergeCell ref="E1753:E1757"/>
    <mergeCell ref="E1758:E1762"/>
    <mergeCell ref="E1763:E1767"/>
    <mergeCell ref="E1768:E1772"/>
    <mergeCell ref="E1773:E1777"/>
    <mergeCell ref="E1778:E1782"/>
    <mergeCell ref="E1783:E1787"/>
    <mergeCell ref="E1788:E1792"/>
    <mergeCell ref="E1793:E1797"/>
    <mergeCell ref="E1798:E1802"/>
    <mergeCell ref="E1803:E1807"/>
    <mergeCell ref="E1808:E1812"/>
    <mergeCell ref="E1813:E1817"/>
    <mergeCell ref="E1818:E1822"/>
    <mergeCell ref="E1823:E1827"/>
    <mergeCell ref="E1828:E1832"/>
    <mergeCell ref="E1833:E1837"/>
    <mergeCell ref="E1838:E1842"/>
    <mergeCell ref="E1843:E1847"/>
    <mergeCell ref="E1848:E1852"/>
    <mergeCell ref="E1853:E1857"/>
    <mergeCell ref="E1858:E1862"/>
    <mergeCell ref="E1863:E1867"/>
    <mergeCell ref="E1868:E1872"/>
    <mergeCell ref="E1873:E1877"/>
    <mergeCell ref="E1878:E1882"/>
    <mergeCell ref="E1883:E1887"/>
    <mergeCell ref="E1888:E1892"/>
    <mergeCell ref="E1893:E1897"/>
    <mergeCell ref="E1898:E1902"/>
    <mergeCell ref="E1903:E1907"/>
    <mergeCell ref="E1908:E1912"/>
    <mergeCell ref="E1913:E1917"/>
    <mergeCell ref="E1918:E1922"/>
    <mergeCell ref="E1923:E1927"/>
    <mergeCell ref="E1928:E1932"/>
    <mergeCell ref="E1933:E1937"/>
    <mergeCell ref="E1938:E1942"/>
    <mergeCell ref="E1943:E1947"/>
    <mergeCell ref="E1948:E1952"/>
    <mergeCell ref="E1953:E1957"/>
    <mergeCell ref="E1958:E1962"/>
    <mergeCell ref="E1963:E1967"/>
    <mergeCell ref="E1968:E1972"/>
    <mergeCell ref="E1973:E1977"/>
    <mergeCell ref="E1978:E1982"/>
    <mergeCell ref="E1983:E1987"/>
    <mergeCell ref="E1988:E1992"/>
    <mergeCell ref="E1993:E1997"/>
    <mergeCell ref="E1998:E2002"/>
    <mergeCell ref="E2003:E2007"/>
    <mergeCell ref="E2008:E2012"/>
    <mergeCell ref="E2013:E2017"/>
    <mergeCell ref="E2018:E2022"/>
    <mergeCell ref="E2023:E2027"/>
    <mergeCell ref="E2028:E2032"/>
    <mergeCell ref="E2033:E2037"/>
    <mergeCell ref="E2038:E2042"/>
    <mergeCell ref="E2043:E2047"/>
    <mergeCell ref="E2048:E2052"/>
    <mergeCell ref="E2053:E2057"/>
    <mergeCell ref="E2058:E2062"/>
    <mergeCell ref="E2063:E2067"/>
    <mergeCell ref="E2068:E2072"/>
    <mergeCell ref="E2073:E2077"/>
    <mergeCell ref="E2078:E2082"/>
    <mergeCell ref="E2083:E2087"/>
    <mergeCell ref="E2088:E2092"/>
    <mergeCell ref="E2093:E2097"/>
    <mergeCell ref="E2098:E2102"/>
    <mergeCell ref="E2103:E2107"/>
    <mergeCell ref="E2108:E2112"/>
    <mergeCell ref="E2113:E2117"/>
    <mergeCell ref="E2118:E2122"/>
    <mergeCell ref="E2123:E2127"/>
    <mergeCell ref="E2128:E2132"/>
    <mergeCell ref="E2133:E2137"/>
    <mergeCell ref="E2138:E2142"/>
    <mergeCell ref="E2143:E2147"/>
    <mergeCell ref="E2148:E2152"/>
    <mergeCell ref="E2153:E2157"/>
    <mergeCell ref="E2158:E2162"/>
    <mergeCell ref="E2163:E2167"/>
    <mergeCell ref="E2168:E2172"/>
    <mergeCell ref="E2173:E2177"/>
    <mergeCell ref="E2178:E2182"/>
    <mergeCell ref="E2183:E2187"/>
    <mergeCell ref="E2188:E2192"/>
    <mergeCell ref="E2193:E2197"/>
    <mergeCell ref="E2198:E2202"/>
    <mergeCell ref="E2203:E2207"/>
    <mergeCell ref="E2208:E2212"/>
    <mergeCell ref="E2213:E2217"/>
    <mergeCell ref="E2218:E2222"/>
    <mergeCell ref="E2223:E2227"/>
    <mergeCell ref="E2228:E2232"/>
    <mergeCell ref="E2233:E2237"/>
    <mergeCell ref="E2238:E2242"/>
    <mergeCell ref="E2243:E2247"/>
    <mergeCell ref="E2248:E2252"/>
    <mergeCell ref="E2253:E2257"/>
    <mergeCell ref="E2258:E2262"/>
    <mergeCell ref="E2263:E2267"/>
    <mergeCell ref="E2268:E2272"/>
    <mergeCell ref="E2273:E2277"/>
    <mergeCell ref="E2278:E2282"/>
    <mergeCell ref="E2283:E2287"/>
    <mergeCell ref="E2288:E2292"/>
    <mergeCell ref="E2293:E2297"/>
    <mergeCell ref="E2298:E2302"/>
    <mergeCell ref="E2303:E2307"/>
    <mergeCell ref="E2308:E2312"/>
    <mergeCell ref="E2313:E2317"/>
    <mergeCell ref="E2318:E2322"/>
    <mergeCell ref="E2323:E2327"/>
    <mergeCell ref="E2328:E2332"/>
    <mergeCell ref="E2333:E2337"/>
    <mergeCell ref="E2338:E2342"/>
    <mergeCell ref="E2343:E2347"/>
    <mergeCell ref="E2348:E2352"/>
    <mergeCell ref="E2353:E2357"/>
    <mergeCell ref="E2358:E2362"/>
    <mergeCell ref="E2363:E2367"/>
    <mergeCell ref="E2368:E2372"/>
    <mergeCell ref="E2373:E2377"/>
    <mergeCell ref="E2378:E2382"/>
    <mergeCell ref="E2383:E2387"/>
    <mergeCell ref="E2388:E2392"/>
    <mergeCell ref="E2393:E2397"/>
    <mergeCell ref="E2398:E2402"/>
    <mergeCell ref="E2403:E2407"/>
    <mergeCell ref="E2408:E2412"/>
    <mergeCell ref="E2413:E2417"/>
    <mergeCell ref="E2418:E2422"/>
    <mergeCell ref="E2423:E2427"/>
    <mergeCell ref="E2428:E2432"/>
    <mergeCell ref="E2433:E2437"/>
    <mergeCell ref="E2438:E2442"/>
    <mergeCell ref="E2443:E2447"/>
    <mergeCell ref="E2448:E2452"/>
    <mergeCell ref="E2453:E2457"/>
    <mergeCell ref="E2458:E2462"/>
    <mergeCell ref="E2463:E2467"/>
    <mergeCell ref="F3:F7"/>
    <mergeCell ref="F8:F12"/>
    <mergeCell ref="F13:F17"/>
    <mergeCell ref="F18:F22"/>
    <mergeCell ref="F23:F27"/>
    <mergeCell ref="F28:F32"/>
    <mergeCell ref="F33:F37"/>
    <mergeCell ref="F38:F42"/>
    <mergeCell ref="F43:F47"/>
    <mergeCell ref="F48:F52"/>
    <mergeCell ref="F53:F57"/>
    <mergeCell ref="F58:F62"/>
    <mergeCell ref="F63:F67"/>
    <mergeCell ref="F68:F72"/>
    <mergeCell ref="F73:F77"/>
    <mergeCell ref="F78:F82"/>
    <mergeCell ref="F83:F87"/>
    <mergeCell ref="F88:F92"/>
    <mergeCell ref="F93:F97"/>
    <mergeCell ref="F98:F102"/>
    <mergeCell ref="F103:F107"/>
    <mergeCell ref="F108:F112"/>
    <mergeCell ref="F113:F117"/>
    <mergeCell ref="F118:F122"/>
    <mergeCell ref="F123:F127"/>
    <mergeCell ref="F128:F132"/>
    <mergeCell ref="F133:F137"/>
    <mergeCell ref="F138:F142"/>
    <mergeCell ref="F143:F147"/>
    <mergeCell ref="F148:F152"/>
    <mergeCell ref="F153:F157"/>
    <mergeCell ref="F158:F162"/>
    <mergeCell ref="F163:F167"/>
    <mergeCell ref="F168:F172"/>
    <mergeCell ref="F173:F177"/>
    <mergeCell ref="F178:F182"/>
    <mergeCell ref="F183:F187"/>
    <mergeCell ref="F188:F192"/>
    <mergeCell ref="F193:F197"/>
    <mergeCell ref="F198:F202"/>
    <mergeCell ref="F203:F207"/>
    <mergeCell ref="F208:F212"/>
    <mergeCell ref="F213:F217"/>
    <mergeCell ref="F218:F222"/>
    <mergeCell ref="F223:F227"/>
    <mergeCell ref="F228:F232"/>
    <mergeCell ref="F233:F237"/>
    <mergeCell ref="F238:F242"/>
    <mergeCell ref="F243:F247"/>
    <mergeCell ref="F248:F252"/>
    <mergeCell ref="F253:F257"/>
    <mergeCell ref="F258:F262"/>
    <mergeCell ref="F263:F267"/>
    <mergeCell ref="F268:F272"/>
    <mergeCell ref="F273:F277"/>
    <mergeCell ref="F278:F282"/>
    <mergeCell ref="F283:F287"/>
    <mergeCell ref="F288:F292"/>
    <mergeCell ref="F293:F297"/>
    <mergeCell ref="F298:F302"/>
    <mergeCell ref="F303:F307"/>
    <mergeCell ref="F308:F312"/>
    <mergeCell ref="F313:F317"/>
    <mergeCell ref="F318:F322"/>
    <mergeCell ref="F323:F327"/>
    <mergeCell ref="F328:F332"/>
    <mergeCell ref="F333:F337"/>
    <mergeCell ref="F338:F342"/>
    <mergeCell ref="F343:F347"/>
    <mergeCell ref="F348:F352"/>
    <mergeCell ref="F353:F357"/>
    <mergeCell ref="F358:F362"/>
    <mergeCell ref="F363:F367"/>
    <mergeCell ref="F368:F372"/>
    <mergeCell ref="F373:F377"/>
    <mergeCell ref="F378:F382"/>
    <mergeCell ref="F383:F387"/>
    <mergeCell ref="F388:F392"/>
    <mergeCell ref="F393:F397"/>
    <mergeCell ref="F398:F402"/>
    <mergeCell ref="F403:F407"/>
    <mergeCell ref="F408:F412"/>
    <mergeCell ref="F413:F417"/>
    <mergeCell ref="F418:F422"/>
    <mergeCell ref="F423:F427"/>
    <mergeCell ref="F428:F432"/>
    <mergeCell ref="F433:F437"/>
    <mergeCell ref="F438:F442"/>
    <mergeCell ref="F443:F447"/>
    <mergeCell ref="F448:F452"/>
    <mergeCell ref="F453:F457"/>
    <mergeCell ref="F458:F462"/>
    <mergeCell ref="F463:F467"/>
    <mergeCell ref="F468:F472"/>
    <mergeCell ref="F473:F477"/>
    <mergeCell ref="F478:F482"/>
    <mergeCell ref="F483:F487"/>
    <mergeCell ref="F488:F492"/>
    <mergeCell ref="F493:F497"/>
    <mergeCell ref="F498:F502"/>
    <mergeCell ref="F503:F507"/>
    <mergeCell ref="F508:F512"/>
    <mergeCell ref="F513:F517"/>
    <mergeCell ref="F518:F522"/>
    <mergeCell ref="F523:F527"/>
    <mergeCell ref="F528:F532"/>
    <mergeCell ref="F533:F537"/>
    <mergeCell ref="F538:F542"/>
    <mergeCell ref="F543:F547"/>
    <mergeCell ref="F548:F552"/>
    <mergeCell ref="F553:F557"/>
    <mergeCell ref="F558:F562"/>
    <mergeCell ref="F563:F567"/>
    <mergeCell ref="F568:F572"/>
    <mergeCell ref="F573:F577"/>
    <mergeCell ref="F578:F582"/>
    <mergeCell ref="F583:F587"/>
    <mergeCell ref="F588:F592"/>
    <mergeCell ref="F593:F597"/>
    <mergeCell ref="F598:F602"/>
    <mergeCell ref="F603:F607"/>
    <mergeCell ref="F608:F612"/>
    <mergeCell ref="F613:F617"/>
    <mergeCell ref="F618:F622"/>
    <mergeCell ref="F623:F627"/>
    <mergeCell ref="F628:F632"/>
    <mergeCell ref="F633:F637"/>
    <mergeCell ref="F638:F642"/>
    <mergeCell ref="F643:F647"/>
    <mergeCell ref="F648:F652"/>
    <mergeCell ref="F653:F657"/>
    <mergeCell ref="F658:F662"/>
    <mergeCell ref="F663:F667"/>
    <mergeCell ref="F668:F672"/>
    <mergeCell ref="F673:F677"/>
    <mergeCell ref="F678:F682"/>
    <mergeCell ref="F683:F687"/>
    <mergeCell ref="F688:F692"/>
    <mergeCell ref="F693:F697"/>
    <mergeCell ref="F698:F702"/>
    <mergeCell ref="F703:F707"/>
    <mergeCell ref="F708:F712"/>
    <mergeCell ref="F713:F717"/>
    <mergeCell ref="F718:F722"/>
    <mergeCell ref="F723:F727"/>
    <mergeCell ref="F728:F732"/>
    <mergeCell ref="F733:F737"/>
    <mergeCell ref="F738:F742"/>
    <mergeCell ref="F743:F747"/>
    <mergeCell ref="F748:F752"/>
    <mergeCell ref="F753:F757"/>
    <mergeCell ref="F758:F762"/>
    <mergeCell ref="F763:F767"/>
    <mergeCell ref="F768:F772"/>
    <mergeCell ref="F773:F777"/>
    <mergeCell ref="F778:F782"/>
    <mergeCell ref="F783:F787"/>
    <mergeCell ref="F788:F792"/>
    <mergeCell ref="F793:F797"/>
    <mergeCell ref="F798:F802"/>
    <mergeCell ref="F803:F807"/>
    <mergeCell ref="F808:F812"/>
    <mergeCell ref="F813:F817"/>
    <mergeCell ref="F818:F822"/>
    <mergeCell ref="F823:F827"/>
    <mergeCell ref="F828:F832"/>
    <mergeCell ref="F833:F837"/>
    <mergeCell ref="F838:F842"/>
    <mergeCell ref="F843:F847"/>
    <mergeCell ref="F848:F852"/>
    <mergeCell ref="F853:F857"/>
    <mergeCell ref="F858:F862"/>
    <mergeCell ref="F863:F867"/>
    <mergeCell ref="F868:F872"/>
    <mergeCell ref="F873:F877"/>
    <mergeCell ref="F878:F882"/>
    <mergeCell ref="F883:F887"/>
    <mergeCell ref="F888:F892"/>
    <mergeCell ref="F893:F897"/>
    <mergeCell ref="F898:F902"/>
    <mergeCell ref="F903:F907"/>
    <mergeCell ref="F908:F912"/>
    <mergeCell ref="F913:F917"/>
    <mergeCell ref="F918:F922"/>
    <mergeCell ref="F923:F927"/>
    <mergeCell ref="F928:F932"/>
    <mergeCell ref="F933:F937"/>
    <mergeCell ref="F938:F942"/>
    <mergeCell ref="F943:F947"/>
    <mergeCell ref="F948:F952"/>
    <mergeCell ref="F953:F957"/>
    <mergeCell ref="F958:F962"/>
    <mergeCell ref="F963:F967"/>
    <mergeCell ref="F968:F972"/>
    <mergeCell ref="F973:F977"/>
    <mergeCell ref="F978:F982"/>
    <mergeCell ref="F983:F987"/>
    <mergeCell ref="F988:F992"/>
    <mergeCell ref="F993:F997"/>
    <mergeCell ref="F998:F1002"/>
    <mergeCell ref="F1003:F1007"/>
    <mergeCell ref="F1008:F1012"/>
    <mergeCell ref="F1013:F1017"/>
    <mergeCell ref="F1018:F1022"/>
    <mergeCell ref="F1023:F1027"/>
    <mergeCell ref="F1028:F1032"/>
    <mergeCell ref="F1033:F1037"/>
    <mergeCell ref="F1038:F1042"/>
    <mergeCell ref="F1043:F1047"/>
    <mergeCell ref="F1048:F1052"/>
    <mergeCell ref="F1053:F1057"/>
    <mergeCell ref="F1058:F1062"/>
    <mergeCell ref="F1063:F1067"/>
    <mergeCell ref="F1068:F1072"/>
    <mergeCell ref="F1073:F1077"/>
    <mergeCell ref="F1078:F1082"/>
    <mergeCell ref="F1083:F1087"/>
    <mergeCell ref="F1088:F1092"/>
    <mergeCell ref="F1093:F1097"/>
    <mergeCell ref="F1098:F1102"/>
    <mergeCell ref="F1103:F1107"/>
    <mergeCell ref="F1108:F1112"/>
    <mergeCell ref="F1113:F1117"/>
    <mergeCell ref="F1118:F1122"/>
    <mergeCell ref="F1123:F1127"/>
    <mergeCell ref="F1128:F1132"/>
    <mergeCell ref="F1133:F1137"/>
    <mergeCell ref="F1138:F1142"/>
    <mergeCell ref="F1143:F1147"/>
    <mergeCell ref="F1148:F1152"/>
    <mergeCell ref="F1153:F1157"/>
    <mergeCell ref="F1158:F1162"/>
    <mergeCell ref="F1163:F1167"/>
    <mergeCell ref="F1168:F1172"/>
    <mergeCell ref="F1173:F1177"/>
    <mergeCell ref="F1178:F1182"/>
    <mergeCell ref="F1183:F1187"/>
    <mergeCell ref="F1188:F1192"/>
    <mergeCell ref="F1193:F1197"/>
    <mergeCell ref="F1198:F1202"/>
    <mergeCell ref="F1203:F1207"/>
    <mergeCell ref="F1208:F1212"/>
    <mergeCell ref="F1213:F1217"/>
    <mergeCell ref="F1218:F1222"/>
    <mergeCell ref="F1223:F1227"/>
    <mergeCell ref="F1228:F1232"/>
    <mergeCell ref="F1233:F1237"/>
    <mergeCell ref="F1238:F1242"/>
    <mergeCell ref="F1243:F1247"/>
    <mergeCell ref="F1248:F1252"/>
    <mergeCell ref="F1253:F1257"/>
    <mergeCell ref="F1258:F1262"/>
    <mergeCell ref="F1263:F1267"/>
    <mergeCell ref="F1268:F1272"/>
    <mergeCell ref="F1273:F1277"/>
    <mergeCell ref="F1278:F1282"/>
    <mergeCell ref="F1283:F1287"/>
    <mergeCell ref="F1288:F1292"/>
    <mergeCell ref="F1293:F1297"/>
    <mergeCell ref="F1298:F1302"/>
    <mergeCell ref="F1303:F1307"/>
    <mergeCell ref="F1308:F1312"/>
    <mergeCell ref="F1313:F1317"/>
    <mergeCell ref="F1318:F1322"/>
    <mergeCell ref="F1323:F1327"/>
    <mergeCell ref="F1328:F1332"/>
    <mergeCell ref="F1333:F1337"/>
    <mergeCell ref="F1338:F1342"/>
    <mergeCell ref="F1343:F1347"/>
    <mergeCell ref="F1348:F1352"/>
    <mergeCell ref="F1353:F1357"/>
    <mergeCell ref="F1358:F1362"/>
    <mergeCell ref="F1363:F1367"/>
    <mergeCell ref="F1368:F1372"/>
    <mergeCell ref="F1373:F1377"/>
    <mergeCell ref="F1378:F1382"/>
    <mergeCell ref="F1383:F1387"/>
    <mergeCell ref="F1388:F1392"/>
    <mergeCell ref="F1393:F1397"/>
    <mergeCell ref="F1398:F1402"/>
    <mergeCell ref="F1403:F1407"/>
    <mergeCell ref="F1408:F1412"/>
    <mergeCell ref="F1413:F1417"/>
    <mergeCell ref="F1418:F1422"/>
    <mergeCell ref="F1423:F1427"/>
    <mergeCell ref="F1428:F1432"/>
    <mergeCell ref="F1433:F1437"/>
    <mergeCell ref="F1438:F1442"/>
    <mergeCell ref="F1443:F1447"/>
    <mergeCell ref="F1448:F1452"/>
    <mergeCell ref="F1453:F1457"/>
    <mergeCell ref="F1458:F1462"/>
    <mergeCell ref="F1463:F1467"/>
    <mergeCell ref="F1468:F1472"/>
    <mergeCell ref="F1473:F1477"/>
    <mergeCell ref="F1478:F1482"/>
    <mergeCell ref="F1483:F1487"/>
    <mergeCell ref="F1488:F1492"/>
    <mergeCell ref="F1493:F1497"/>
    <mergeCell ref="F1498:F1502"/>
    <mergeCell ref="F1503:F1507"/>
    <mergeCell ref="F1508:F1512"/>
    <mergeCell ref="F1513:F1517"/>
    <mergeCell ref="F1518:F1522"/>
    <mergeCell ref="F1523:F1527"/>
    <mergeCell ref="F1528:F1532"/>
    <mergeCell ref="F1533:F1537"/>
    <mergeCell ref="F1538:F1542"/>
    <mergeCell ref="F1543:F1547"/>
    <mergeCell ref="F1548:F1552"/>
    <mergeCell ref="F1553:F1557"/>
    <mergeCell ref="F1558:F1562"/>
    <mergeCell ref="F1563:F1567"/>
    <mergeCell ref="F1568:F1572"/>
    <mergeCell ref="F1573:F1577"/>
    <mergeCell ref="F1578:F1582"/>
    <mergeCell ref="F1583:F1587"/>
    <mergeCell ref="F1588:F1592"/>
    <mergeCell ref="F1593:F1597"/>
    <mergeCell ref="F1598:F1602"/>
    <mergeCell ref="F1603:F1607"/>
    <mergeCell ref="F1608:F1612"/>
    <mergeCell ref="F1613:F1617"/>
    <mergeCell ref="F1618:F1622"/>
    <mergeCell ref="F1623:F1627"/>
    <mergeCell ref="F1628:F1632"/>
    <mergeCell ref="F1633:F1637"/>
    <mergeCell ref="F1638:F1642"/>
    <mergeCell ref="F1643:F1647"/>
    <mergeCell ref="F1648:F1652"/>
    <mergeCell ref="F1653:F1657"/>
    <mergeCell ref="F1658:F1662"/>
    <mergeCell ref="F1663:F1667"/>
    <mergeCell ref="F1668:F1672"/>
    <mergeCell ref="F1673:F1677"/>
    <mergeCell ref="F1678:F1682"/>
    <mergeCell ref="F1683:F1687"/>
    <mergeCell ref="F1688:F1692"/>
    <mergeCell ref="F1693:F1697"/>
    <mergeCell ref="F1698:F1702"/>
    <mergeCell ref="F1703:F1707"/>
    <mergeCell ref="F1708:F1712"/>
    <mergeCell ref="F1713:F1717"/>
    <mergeCell ref="F1718:F1722"/>
    <mergeCell ref="F1723:F1727"/>
    <mergeCell ref="F1728:F1732"/>
    <mergeCell ref="F1733:F1737"/>
    <mergeCell ref="F1738:F1742"/>
    <mergeCell ref="F1743:F1747"/>
    <mergeCell ref="F1748:F1752"/>
    <mergeCell ref="F1753:F1757"/>
    <mergeCell ref="F1758:F1762"/>
    <mergeCell ref="F1763:F1767"/>
    <mergeCell ref="F1768:F1772"/>
    <mergeCell ref="F1773:F1777"/>
    <mergeCell ref="F1778:F1782"/>
    <mergeCell ref="F1783:F1787"/>
    <mergeCell ref="F1788:F1792"/>
    <mergeCell ref="F1793:F1797"/>
    <mergeCell ref="F1798:F1802"/>
    <mergeCell ref="F1803:F1807"/>
    <mergeCell ref="F1808:F1812"/>
    <mergeCell ref="F1813:F1817"/>
    <mergeCell ref="F1818:F1822"/>
    <mergeCell ref="F1823:F1827"/>
    <mergeCell ref="F1828:F1832"/>
    <mergeCell ref="F1833:F1837"/>
    <mergeCell ref="F1838:F1842"/>
    <mergeCell ref="F1843:F1847"/>
    <mergeCell ref="F1848:F1852"/>
    <mergeCell ref="F1853:F1857"/>
    <mergeCell ref="F1858:F1862"/>
    <mergeCell ref="F1863:F1867"/>
    <mergeCell ref="F1868:F1872"/>
    <mergeCell ref="F1873:F1877"/>
    <mergeCell ref="F1878:F1882"/>
    <mergeCell ref="F1883:F1887"/>
    <mergeCell ref="F1888:F1892"/>
    <mergeCell ref="F1893:F1897"/>
    <mergeCell ref="F1898:F1902"/>
    <mergeCell ref="F1903:F1907"/>
    <mergeCell ref="F1908:F1912"/>
    <mergeCell ref="F1913:F1917"/>
    <mergeCell ref="F1918:F1922"/>
    <mergeCell ref="F1923:F1927"/>
    <mergeCell ref="F1928:F1932"/>
    <mergeCell ref="F1933:F1937"/>
    <mergeCell ref="F1938:F1942"/>
    <mergeCell ref="F1943:F1947"/>
    <mergeCell ref="F1948:F1952"/>
    <mergeCell ref="F1953:F1957"/>
    <mergeCell ref="F1958:F1962"/>
    <mergeCell ref="F1963:F1967"/>
    <mergeCell ref="F1968:F1972"/>
    <mergeCell ref="F1973:F1977"/>
    <mergeCell ref="F1978:F1982"/>
    <mergeCell ref="F1983:F1987"/>
    <mergeCell ref="F1988:F1992"/>
    <mergeCell ref="F1993:F1997"/>
    <mergeCell ref="F1998:F2002"/>
    <mergeCell ref="F2003:F2007"/>
    <mergeCell ref="F2008:F2012"/>
    <mergeCell ref="F2013:F2017"/>
    <mergeCell ref="F2018:F2022"/>
    <mergeCell ref="F2023:F2027"/>
    <mergeCell ref="F2028:F2032"/>
    <mergeCell ref="F2033:F2037"/>
    <mergeCell ref="F2038:F2042"/>
    <mergeCell ref="F2043:F2047"/>
    <mergeCell ref="F2048:F2052"/>
    <mergeCell ref="F2053:F2057"/>
    <mergeCell ref="F2058:F2062"/>
    <mergeCell ref="F2063:F2067"/>
    <mergeCell ref="F2068:F2072"/>
    <mergeCell ref="F2073:F2077"/>
    <mergeCell ref="F2078:F2082"/>
    <mergeCell ref="F2083:F2087"/>
    <mergeCell ref="F2088:F2092"/>
    <mergeCell ref="F2093:F2097"/>
    <mergeCell ref="F2098:F2102"/>
    <mergeCell ref="F2103:F2107"/>
    <mergeCell ref="F2108:F2112"/>
    <mergeCell ref="F2113:F2117"/>
    <mergeCell ref="F2118:F2122"/>
    <mergeCell ref="F2123:F2127"/>
    <mergeCell ref="F2128:F2132"/>
    <mergeCell ref="F2133:F2137"/>
    <mergeCell ref="F2138:F2142"/>
    <mergeCell ref="F2143:F2147"/>
    <mergeCell ref="F2148:F2152"/>
    <mergeCell ref="F2153:F2157"/>
    <mergeCell ref="F2158:F2162"/>
    <mergeCell ref="F2163:F2167"/>
    <mergeCell ref="F2168:F2172"/>
    <mergeCell ref="F2173:F2177"/>
    <mergeCell ref="F2178:F2182"/>
    <mergeCell ref="F2183:F2187"/>
    <mergeCell ref="F2188:F2192"/>
    <mergeCell ref="F2193:F2197"/>
    <mergeCell ref="F2198:F2202"/>
    <mergeCell ref="F2203:F2207"/>
    <mergeCell ref="F2208:F2212"/>
    <mergeCell ref="F2213:F2217"/>
    <mergeCell ref="F2218:F2222"/>
    <mergeCell ref="F2223:F2227"/>
    <mergeCell ref="F2228:F2232"/>
    <mergeCell ref="F2233:F2237"/>
    <mergeCell ref="F2238:F2242"/>
    <mergeCell ref="F2243:F2247"/>
    <mergeCell ref="F2248:F2252"/>
    <mergeCell ref="F2253:F2257"/>
    <mergeCell ref="F2258:F2262"/>
    <mergeCell ref="F2263:F2267"/>
    <mergeCell ref="F2268:F2272"/>
    <mergeCell ref="F2273:F2277"/>
    <mergeCell ref="F2278:F2282"/>
    <mergeCell ref="F2283:F2287"/>
    <mergeCell ref="F2288:F2292"/>
    <mergeCell ref="F2293:F2297"/>
    <mergeCell ref="F2298:F2302"/>
    <mergeCell ref="F2303:F2307"/>
    <mergeCell ref="F2308:F2312"/>
    <mergeCell ref="F2313:F2317"/>
    <mergeCell ref="F2318:F2322"/>
    <mergeCell ref="F2323:F2327"/>
    <mergeCell ref="F2328:F2332"/>
    <mergeCell ref="F2333:F2337"/>
    <mergeCell ref="F2338:F2342"/>
    <mergeCell ref="F2343:F2347"/>
    <mergeCell ref="F2348:F2352"/>
    <mergeCell ref="F2353:F2357"/>
    <mergeCell ref="F2358:F2362"/>
    <mergeCell ref="F2363:F2367"/>
    <mergeCell ref="F2368:F2372"/>
    <mergeCell ref="F2373:F2377"/>
    <mergeCell ref="F2378:F2382"/>
    <mergeCell ref="F2383:F2387"/>
    <mergeCell ref="F2388:F2392"/>
    <mergeCell ref="F2393:F2397"/>
    <mergeCell ref="F2398:F2402"/>
    <mergeCell ref="F2403:F2407"/>
    <mergeCell ref="F2408:F2412"/>
    <mergeCell ref="F2413:F2417"/>
    <mergeCell ref="F2418:F2422"/>
    <mergeCell ref="F2423:F2427"/>
    <mergeCell ref="F2428:F2432"/>
    <mergeCell ref="F2433:F2437"/>
    <mergeCell ref="F2438:F2442"/>
    <mergeCell ref="F2443:F2447"/>
    <mergeCell ref="F2448:F2452"/>
    <mergeCell ref="F2453:F2457"/>
    <mergeCell ref="F2458:F2462"/>
    <mergeCell ref="F2463:F2467"/>
    <mergeCell ref="G3:G7"/>
    <mergeCell ref="G8:G12"/>
    <mergeCell ref="G13:G17"/>
    <mergeCell ref="G18:G22"/>
    <mergeCell ref="G23:G27"/>
    <mergeCell ref="G28:G32"/>
    <mergeCell ref="G33:G37"/>
    <mergeCell ref="G38:G42"/>
    <mergeCell ref="G43:G47"/>
    <mergeCell ref="G48:G52"/>
    <mergeCell ref="G53:G57"/>
    <mergeCell ref="G58:G62"/>
    <mergeCell ref="G63:G67"/>
    <mergeCell ref="G68:G72"/>
    <mergeCell ref="G73:G77"/>
    <mergeCell ref="G78:G82"/>
    <mergeCell ref="G83:G87"/>
    <mergeCell ref="G88:G92"/>
    <mergeCell ref="G93:G97"/>
    <mergeCell ref="G98:G102"/>
    <mergeCell ref="G103:G107"/>
    <mergeCell ref="G108:G112"/>
    <mergeCell ref="G113:G117"/>
    <mergeCell ref="G118:G122"/>
    <mergeCell ref="G123:G127"/>
    <mergeCell ref="G128:G132"/>
    <mergeCell ref="G133:G137"/>
    <mergeCell ref="G138:G142"/>
    <mergeCell ref="G143:G147"/>
    <mergeCell ref="G148:G152"/>
    <mergeCell ref="G153:G157"/>
    <mergeCell ref="G158:G162"/>
    <mergeCell ref="G163:G167"/>
    <mergeCell ref="G168:G172"/>
    <mergeCell ref="G173:G177"/>
    <mergeCell ref="G178:G182"/>
    <mergeCell ref="G183:G187"/>
    <mergeCell ref="G188:G192"/>
    <mergeCell ref="G193:G197"/>
    <mergeCell ref="G198:G202"/>
    <mergeCell ref="G203:G207"/>
    <mergeCell ref="G208:G212"/>
    <mergeCell ref="G213:G217"/>
    <mergeCell ref="G218:G222"/>
    <mergeCell ref="G223:G227"/>
    <mergeCell ref="G228:G232"/>
    <mergeCell ref="G233:G237"/>
    <mergeCell ref="G238:G242"/>
    <mergeCell ref="G243:G247"/>
    <mergeCell ref="G248:G252"/>
    <mergeCell ref="G253:G257"/>
    <mergeCell ref="G258:G262"/>
    <mergeCell ref="G263:G267"/>
    <mergeCell ref="G268:G272"/>
    <mergeCell ref="G273:G277"/>
    <mergeCell ref="G278:G282"/>
    <mergeCell ref="G283:G287"/>
    <mergeCell ref="G288:G292"/>
    <mergeCell ref="G293:G297"/>
    <mergeCell ref="G298:G302"/>
    <mergeCell ref="G303:G307"/>
    <mergeCell ref="G308:G312"/>
    <mergeCell ref="G313:G317"/>
    <mergeCell ref="G318:G322"/>
    <mergeCell ref="G323:G327"/>
    <mergeCell ref="G328:G332"/>
    <mergeCell ref="G333:G337"/>
    <mergeCell ref="G338:G342"/>
    <mergeCell ref="G343:G347"/>
    <mergeCell ref="G348:G352"/>
    <mergeCell ref="G353:G357"/>
    <mergeCell ref="G358:G362"/>
    <mergeCell ref="G363:G367"/>
    <mergeCell ref="G368:G372"/>
    <mergeCell ref="G373:G377"/>
    <mergeCell ref="G378:G382"/>
    <mergeCell ref="G383:G387"/>
    <mergeCell ref="G388:G392"/>
    <mergeCell ref="G393:G397"/>
    <mergeCell ref="G398:G402"/>
    <mergeCell ref="G403:G407"/>
    <mergeCell ref="G408:G412"/>
    <mergeCell ref="G413:G417"/>
    <mergeCell ref="G418:G422"/>
    <mergeCell ref="G423:G427"/>
    <mergeCell ref="G428:G432"/>
    <mergeCell ref="G433:G437"/>
    <mergeCell ref="G438:G442"/>
    <mergeCell ref="G443:G447"/>
    <mergeCell ref="G448:G452"/>
    <mergeCell ref="G453:G457"/>
    <mergeCell ref="G458:G462"/>
    <mergeCell ref="G463:G467"/>
    <mergeCell ref="G468:G472"/>
    <mergeCell ref="G473:G477"/>
    <mergeCell ref="G478:G482"/>
    <mergeCell ref="G483:G487"/>
    <mergeCell ref="G488:G492"/>
    <mergeCell ref="G493:G497"/>
    <mergeCell ref="G498:G502"/>
    <mergeCell ref="G503:G507"/>
    <mergeCell ref="G508:G512"/>
    <mergeCell ref="G513:G517"/>
    <mergeCell ref="G518:G522"/>
    <mergeCell ref="G523:G527"/>
    <mergeCell ref="G528:G532"/>
    <mergeCell ref="G533:G537"/>
    <mergeCell ref="G538:G542"/>
    <mergeCell ref="G543:G547"/>
    <mergeCell ref="G548:G552"/>
    <mergeCell ref="G553:G557"/>
    <mergeCell ref="G558:G562"/>
    <mergeCell ref="G563:G567"/>
    <mergeCell ref="G568:G572"/>
    <mergeCell ref="G573:G577"/>
    <mergeCell ref="G578:G582"/>
    <mergeCell ref="G583:G587"/>
    <mergeCell ref="G588:G592"/>
    <mergeCell ref="G593:G597"/>
    <mergeCell ref="G598:G602"/>
    <mergeCell ref="G603:G607"/>
    <mergeCell ref="G608:G612"/>
    <mergeCell ref="G613:G617"/>
    <mergeCell ref="G618:G622"/>
    <mergeCell ref="G623:G627"/>
    <mergeCell ref="G628:G632"/>
    <mergeCell ref="G633:G637"/>
    <mergeCell ref="G638:G642"/>
    <mergeCell ref="G643:G647"/>
    <mergeCell ref="G648:G652"/>
    <mergeCell ref="G653:G657"/>
    <mergeCell ref="G658:G662"/>
    <mergeCell ref="G663:G667"/>
    <mergeCell ref="G668:G672"/>
    <mergeCell ref="G673:G677"/>
    <mergeCell ref="G678:G682"/>
    <mergeCell ref="G683:G687"/>
    <mergeCell ref="G688:G692"/>
    <mergeCell ref="G693:G697"/>
    <mergeCell ref="G698:G702"/>
    <mergeCell ref="G703:G707"/>
    <mergeCell ref="G708:G712"/>
    <mergeCell ref="G713:G717"/>
    <mergeCell ref="G718:G722"/>
    <mergeCell ref="G723:G727"/>
    <mergeCell ref="G728:G732"/>
    <mergeCell ref="G733:G737"/>
    <mergeCell ref="G738:G742"/>
    <mergeCell ref="G743:G747"/>
    <mergeCell ref="G748:G752"/>
    <mergeCell ref="G753:G757"/>
    <mergeCell ref="G758:G762"/>
    <mergeCell ref="G763:G767"/>
    <mergeCell ref="G768:G772"/>
    <mergeCell ref="G773:G777"/>
    <mergeCell ref="G778:G782"/>
    <mergeCell ref="G783:G787"/>
    <mergeCell ref="G788:G792"/>
    <mergeCell ref="G793:G797"/>
    <mergeCell ref="G798:G802"/>
    <mergeCell ref="G803:G807"/>
    <mergeCell ref="G808:G812"/>
    <mergeCell ref="G813:G817"/>
    <mergeCell ref="G818:G822"/>
    <mergeCell ref="G823:G827"/>
    <mergeCell ref="G828:G832"/>
    <mergeCell ref="G833:G837"/>
    <mergeCell ref="G838:G842"/>
    <mergeCell ref="G843:G847"/>
    <mergeCell ref="G848:G852"/>
    <mergeCell ref="G853:G857"/>
    <mergeCell ref="G858:G862"/>
    <mergeCell ref="G863:G867"/>
    <mergeCell ref="G868:G872"/>
    <mergeCell ref="G873:G877"/>
    <mergeCell ref="G878:G882"/>
    <mergeCell ref="G883:G887"/>
    <mergeCell ref="G888:G892"/>
    <mergeCell ref="G893:G897"/>
    <mergeCell ref="G898:G902"/>
    <mergeCell ref="G903:G907"/>
    <mergeCell ref="G908:G912"/>
    <mergeCell ref="G913:G917"/>
    <mergeCell ref="G918:G922"/>
    <mergeCell ref="G923:G927"/>
    <mergeCell ref="G928:G932"/>
    <mergeCell ref="G933:G937"/>
    <mergeCell ref="G938:G942"/>
    <mergeCell ref="G943:G947"/>
    <mergeCell ref="G948:G952"/>
    <mergeCell ref="G953:G957"/>
    <mergeCell ref="G958:G962"/>
    <mergeCell ref="G963:G967"/>
    <mergeCell ref="G968:G972"/>
    <mergeCell ref="G973:G977"/>
    <mergeCell ref="G978:G982"/>
    <mergeCell ref="G983:G987"/>
    <mergeCell ref="G988:G992"/>
    <mergeCell ref="G993:G997"/>
    <mergeCell ref="G998:G1002"/>
    <mergeCell ref="G1003:G1007"/>
    <mergeCell ref="G1008:G1012"/>
    <mergeCell ref="G1013:G1017"/>
    <mergeCell ref="G1018:G1022"/>
    <mergeCell ref="G1023:G1027"/>
    <mergeCell ref="G1028:G1032"/>
    <mergeCell ref="G1033:G1037"/>
    <mergeCell ref="G1038:G1042"/>
    <mergeCell ref="G1043:G1047"/>
    <mergeCell ref="G1048:G1052"/>
    <mergeCell ref="G1053:G1057"/>
    <mergeCell ref="G1058:G1062"/>
    <mergeCell ref="G1063:G1067"/>
    <mergeCell ref="G1068:G1072"/>
    <mergeCell ref="G1073:G1077"/>
    <mergeCell ref="G1078:G1082"/>
    <mergeCell ref="G1083:G1087"/>
    <mergeCell ref="G1088:G1092"/>
    <mergeCell ref="G1093:G1097"/>
    <mergeCell ref="G1098:G1102"/>
    <mergeCell ref="G1103:G1107"/>
    <mergeCell ref="G1108:G1112"/>
    <mergeCell ref="G1113:G1117"/>
    <mergeCell ref="G1118:G1122"/>
    <mergeCell ref="G1123:G1127"/>
    <mergeCell ref="G1128:G1132"/>
    <mergeCell ref="G1133:G1137"/>
    <mergeCell ref="G1138:G1142"/>
    <mergeCell ref="G1143:G1147"/>
    <mergeCell ref="G1148:G1152"/>
    <mergeCell ref="G1153:G1157"/>
    <mergeCell ref="G1158:G1162"/>
    <mergeCell ref="G1163:G1167"/>
    <mergeCell ref="G1168:G1172"/>
    <mergeCell ref="G1173:G1177"/>
    <mergeCell ref="G1178:G1182"/>
    <mergeCell ref="G1183:G1187"/>
    <mergeCell ref="G1188:G1192"/>
    <mergeCell ref="G1193:G1197"/>
    <mergeCell ref="G1198:G1202"/>
    <mergeCell ref="G1203:G1207"/>
    <mergeCell ref="G1208:G1212"/>
    <mergeCell ref="G1213:G1217"/>
    <mergeCell ref="G1218:G1222"/>
    <mergeCell ref="G1223:G1227"/>
    <mergeCell ref="G1228:G1232"/>
    <mergeCell ref="G1233:G1237"/>
    <mergeCell ref="G1238:G1242"/>
    <mergeCell ref="G1243:G1247"/>
    <mergeCell ref="G1248:G1252"/>
    <mergeCell ref="G1253:G1257"/>
    <mergeCell ref="G1258:G1262"/>
    <mergeCell ref="G1263:G1267"/>
    <mergeCell ref="G1268:G1272"/>
    <mergeCell ref="G1273:G1277"/>
    <mergeCell ref="G1278:G1282"/>
    <mergeCell ref="G1283:G1287"/>
    <mergeCell ref="G1288:G1292"/>
    <mergeCell ref="G1293:G1297"/>
    <mergeCell ref="G1298:G1302"/>
    <mergeCell ref="G1303:G1307"/>
    <mergeCell ref="G1308:G1312"/>
    <mergeCell ref="G1313:G1317"/>
    <mergeCell ref="G1318:G1322"/>
    <mergeCell ref="G1323:G1327"/>
    <mergeCell ref="G1328:G1332"/>
    <mergeCell ref="G1333:G1337"/>
    <mergeCell ref="G1338:G1342"/>
    <mergeCell ref="G1343:G1347"/>
    <mergeCell ref="G1348:G1352"/>
    <mergeCell ref="G1353:G1357"/>
    <mergeCell ref="G1358:G1362"/>
    <mergeCell ref="G1363:G1367"/>
    <mergeCell ref="G1368:G1372"/>
    <mergeCell ref="G1373:G1377"/>
    <mergeCell ref="G1378:G1382"/>
    <mergeCell ref="G1383:G1387"/>
    <mergeCell ref="G1388:G1392"/>
    <mergeCell ref="G1393:G1397"/>
    <mergeCell ref="G1398:G1402"/>
    <mergeCell ref="G1403:G1407"/>
    <mergeCell ref="G1408:G1412"/>
    <mergeCell ref="G1413:G1417"/>
    <mergeCell ref="G1418:G1422"/>
    <mergeCell ref="G1423:G1427"/>
    <mergeCell ref="G1428:G1432"/>
    <mergeCell ref="G1433:G1437"/>
    <mergeCell ref="G1438:G1442"/>
    <mergeCell ref="G1443:G1447"/>
    <mergeCell ref="G1448:G1452"/>
    <mergeCell ref="G1453:G1457"/>
    <mergeCell ref="G1458:G1462"/>
    <mergeCell ref="G1463:G1467"/>
    <mergeCell ref="G1468:G1472"/>
    <mergeCell ref="G1473:G1477"/>
    <mergeCell ref="G1478:G1482"/>
    <mergeCell ref="G1483:G1487"/>
    <mergeCell ref="G1488:G1492"/>
    <mergeCell ref="G1493:G1497"/>
    <mergeCell ref="G1498:G1502"/>
    <mergeCell ref="G1503:G1507"/>
    <mergeCell ref="G1508:G1512"/>
    <mergeCell ref="G1513:G1517"/>
    <mergeCell ref="G1518:G1522"/>
    <mergeCell ref="G1523:G1527"/>
    <mergeCell ref="G1528:G1532"/>
    <mergeCell ref="G1533:G1537"/>
    <mergeCell ref="G1538:G1542"/>
    <mergeCell ref="G1543:G1547"/>
    <mergeCell ref="G1548:G1552"/>
    <mergeCell ref="G1553:G1557"/>
    <mergeCell ref="G1558:G1562"/>
    <mergeCell ref="G1563:G1567"/>
    <mergeCell ref="G1568:G1572"/>
    <mergeCell ref="G1573:G1577"/>
    <mergeCell ref="G1578:G1582"/>
    <mergeCell ref="G1583:G1587"/>
    <mergeCell ref="G1588:G1592"/>
    <mergeCell ref="G1593:G1597"/>
    <mergeCell ref="G1598:G1602"/>
    <mergeCell ref="G1603:G1607"/>
    <mergeCell ref="G1608:G1612"/>
    <mergeCell ref="G1613:G1617"/>
    <mergeCell ref="G1618:G1622"/>
    <mergeCell ref="G1623:G1627"/>
    <mergeCell ref="G1628:G1632"/>
    <mergeCell ref="G1633:G1637"/>
    <mergeCell ref="G1638:G1642"/>
    <mergeCell ref="G1643:G1647"/>
    <mergeCell ref="G1648:G1652"/>
    <mergeCell ref="G1653:G1657"/>
    <mergeCell ref="G1658:G1662"/>
    <mergeCell ref="G1663:G1667"/>
    <mergeCell ref="G1668:G1672"/>
    <mergeCell ref="G1673:G1677"/>
    <mergeCell ref="G1678:G1682"/>
    <mergeCell ref="G1683:G1687"/>
    <mergeCell ref="G1688:G1692"/>
    <mergeCell ref="G1693:G1697"/>
    <mergeCell ref="G1698:G1702"/>
    <mergeCell ref="G1703:G1707"/>
    <mergeCell ref="G1708:G1712"/>
    <mergeCell ref="G1713:G1717"/>
    <mergeCell ref="G1718:G1722"/>
    <mergeCell ref="G1723:G1727"/>
    <mergeCell ref="G1728:G1732"/>
    <mergeCell ref="G1733:G1737"/>
    <mergeCell ref="G1738:G1742"/>
    <mergeCell ref="G1743:G1747"/>
    <mergeCell ref="G1748:G1752"/>
    <mergeCell ref="G1753:G1757"/>
    <mergeCell ref="G1758:G1762"/>
    <mergeCell ref="G1763:G1767"/>
    <mergeCell ref="G1768:G1772"/>
    <mergeCell ref="G1773:G1777"/>
    <mergeCell ref="G1778:G1782"/>
    <mergeCell ref="G1783:G1787"/>
    <mergeCell ref="G1788:G1792"/>
    <mergeCell ref="G1793:G1797"/>
    <mergeCell ref="G1798:G1802"/>
    <mergeCell ref="G1803:G1807"/>
    <mergeCell ref="G1808:G1812"/>
    <mergeCell ref="G1813:G1817"/>
    <mergeCell ref="G1818:G1822"/>
    <mergeCell ref="G1823:G1827"/>
    <mergeCell ref="G1828:G1832"/>
    <mergeCell ref="G1833:G1837"/>
    <mergeCell ref="G1838:G1842"/>
    <mergeCell ref="G1843:G1847"/>
    <mergeCell ref="G1848:G1852"/>
    <mergeCell ref="G1853:G1857"/>
    <mergeCell ref="G1858:G1862"/>
    <mergeCell ref="G1863:G1867"/>
    <mergeCell ref="G1868:G1872"/>
    <mergeCell ref="G1873:G1877"/>
    <mergeCell ref="G1878:G1882"/>
    <mergeCell ref="G1883:G1887"/>
    <mergeCell ref="G1888:G1892"/>
    <mergeCell ref="G1893:G1897"/>
    <mergeCell ref="G1898:G1902"/>
    <mergeCell ref="G1903:G1907"/>
    <mergeCell ref="G1908:G1912"/>
    <mergeCell ref="G1913:G1917"/>
    <mergeCell ref="G1918:G1922"/>
    <mergeCell ref="G1923:G1927"/>
    <mergeCell ref="G1928:G1932"/>
    <mergeCell ref="G1933:G1937"/>
    <mergeCell ref="G1938:G1942"/>
    <mergeCell ref="G1943:G1947"/>
    <mergeCell ref="G1948:G1952"/>
    <mergeCell ref="G1953:G1957"/>
    <mergeCell ref="G1958:G1962"/>
    <mergeCell ref="G1963:G1967"/>
    <mergeCell ref="G1968:G1972"/>
    <mergeCell ref="G1973:G1977"/>
    <mergeCell ref="G1978:G1982"/>
    <mergeCell ref="G1983:G1987"/>
    <mergeCell ref="G1988:G1992"/>
    <mergeCell ref="G1993:G1997"/>
    <mergeCell ref="G1998:G2002"/>
    <mergeCell ref="G2003:G2007"/>
    <mergeCell ref="G2008:G2012"/>
    <mergeCell ref="G2013:G2017"/>
    <mergeCell ref="G2018:G2022"/>
    <mergeCell ref="G2023:G2027"/>
    <mergeCell ref="G2028:G2032"/>
    <mergeCell ref="G2033:G2037"/>
    <mergeCell ref="G2038:G2042"/>
    <mergeCell ref="G2043:G2047"/>
    <mergeCell ref="G2048:G2052"/>
    <mergeCell ref="G2053:G2057"/>
    <mergeCell ref="G2058:G2062"/>
    <mergeCell ref="G2063:G2067"/>
    <mergeCell ref="G2068:G2072"/>
    <mergeCell ref="G2073:G2077"/>
    <mergeCell ref="G2078:G2082"/>
    <mergeCell ref="G2083:G2087"/>
    <mergeCell ref="G2088:G2092"/>
    <mergeCell ref="G2093:G2097"/>
    <mergeCell ref="G2098:G2102"/>
    <mergeCell ref="G2103:G2107"/>
    <mergeCell ref="G2108:G2112"/>
    <mergeCell ref="G2113:G2117"/>
    <mergeCell ref="G2118:G2122"/>
    <mergeCell ref="G2123:G2127"/>
    <mergeCell ref="G2128:G2132"/>
    <mergeCell ref="G2133:G2137"/>
    <mergeCell ref="G2138:G2142"/>
    <mergeCell ref="G2143:G2147"/>
    <mergeCell ref="G2148:G2152"/>
    <mergeCell ref="G2153:G2157"/>
    <mergeCell ref="G2158:G2162"/>
    <mergeCell ref="G2163:G2167"/>
    <mergeCell ref="G2168:G2172"/>
    <mergeCell ref="G2173:G2177"/>
    <mergeCell ref="G2178:G2182"/>
    <mergeCell ref="G2183:G2187"/>
    <mergeCell ref="G2188:G2192"/>
    <mergeCell ref="G2193:G2197"/>
    <mergeCell ref="G2198:G2202"/>
    <mergeCell ref="G2203:G2207"/>
    <mergeCell ref="G2208:G2212"/>
    <mergeCell ref="G2213:G2217"/>
    <mergeCell ref="G2218:G2222"/>
    <mergeCell ref="G2223:G2227"/>
    <mergeCell ref="G2228:G2232"/>
    <mergeCell ref="G2233:G2237"/>
    <mergeCell ref="G2238:G2242"/>
    <mergeCell ref="G2243:G2247"/>
    <mergeCell ref="G2248:G2252"/>
    <mergeCell ref="G2253:G2257"/>
    <mergeCell ref="G2258:G2262"/>
    <mergeCell ref="G2263:G2267"/>
    <mergeCell ref="G2268:G2272"/>
    <mergeCell ref="G2273:G2277"/>
    <mergeCell ref="G2278:G2282"/>
    <mergeCell ref="G2283:G2287"/>
    <mergeCell ref="G2288:G2292"/>
    <mergeCell ref="G2293:G2297"/>
    <mergeCell ref="G2298:G2302"/>
    <mergeCell ref="G2303:G2307"/>
    <mergeCell ref="G2308:G2312"/>
    <mergeCell ref="G2313:G2317"/>
    <mergeCell ref="G2318:G2322"/>
    <mergeCell ref="G2323:G2327"/>
    <mergeCell ref="G2328:G2332"/>
    <mergeCell ref="G2333:G2337"/>
    <mergeCell ref="G2338:G2342"/>
    <mergeCell ref="G2343:G2347"/>
    <mergeCell ref="G2348:G2352"/>
    <mergeCell ref="G2353:G2357"/>
    <mergeCell ref="G2358:G2362"/>
    <mergeCell ref="G2363:G2367"/>
    <mergeCell ref="G2368:G2372"/>
    <mergeCell ref="G2373:G2377"/>
    <mergeCell ref="G2378:G2382"/>
    <mergeCell ref="G2383:G2387"/>
    <mergeCell ref="G2388:G2392"/>
    <mergeCell ref="G2393:G2397"/>
    <mergeCell ref="G2398:G2402"/>
    <mergeCell ref="G2403:G2407"/>
    <mergeCell ref="G2408:G2412"/>
    <mergeCell ref="G2413:G2417"/>
    <mergeCell ref="G2418:G2422"/>
    <mergeCell ref="G2423:G2427"/>
    <mergeCell ref="G2428:G2432"/>
    <mergeCell ref="G2433:G2437"/>
    <mergeCell ref="G2438:G2442"/>
    <mergeCell ref="G2443:G2447"/>
    <mergeCell ref="G2448:G2452"/>
    <mergeCell ref="G2453:G2457"/>
    <mergeCell ref="G2458:G2462"/>
    <mergeCell ref="G2463:G2467"/>
    <mergeCell ref="H3:H7"/>
    <mergeCell ref="H8:H12"/>
    <mergeCell ref="H13:H17"/>
    <mergeCell ref="H18:H22"/>
    <mergeCell ref="H23:H27"/>
    <mergeCell ref="H28:H32"/>
    <mergeCell ref="H33:H37"/>
    <mergeCell ref="H38:H42"/>
    <mergeCell ref="H43:H47"/>
    <mergeCell ref="H48:H52"/>
    <mergeCell ref="H53:H57"/>
    <mergeCell ref="H58:H62"/>
    <mergeCell ref="H63:H67"/>
    <mergeCell ref="H68:H72"/>
    <mergeCell ref="H73:H77"/>
    <mergeCell ref="H78:H82"/>
    <mergeCell ref="H83:H87"/>
    <mergeCell ref="H88:H92"/>
    <mergeCell ref="H93:H97"/>
    <mergeCell ref="H98:H102"/>
    <mergeCell ref="H103:H107"/>
    <mergeCell ref="H108:H112"/>
    <mergeCell ref="H113:H117"/>
    <mergeCell ref="H118:H122"/>
    <mergeCell ref="H123:H127"/>
    <mergeCell ref="H128:H132"/>
    <mergeCell ref="H133:H137"/>
    <mergeCell ref="H138:H142"/>
    <mergeCell ref="H143:H147"/>
    <mergeCell ref="H148:H152"/>
    <mergeCell ref="H153:H157"/>
    <mergeCell ref="H158:H162"/>
    <mergeCell ref="H163:H167"/>
    <mergeCell ref="H168:H172"/>
    <mergeCell ref="H173:H177"/>
    <mergeCell ref="H178:H182"/>
    <mergeCell ref="H183:H187"/>
    <mergeCell ref="H188:H192"/>
    <mergeCell ref="H193:H197"/>
    <mergeCell ref="H198:H202"/>
    <mergeCell ref="H203:H207"/>
    <mergeCell ref="H208:H212"/>
    <mergeCell ref="H213:H217"/>
    <mergeCell ref="H218:H222"/>
    <mergeCell ref="H223:H227"/>
    <mergeCell ref="H228:H232"/>
    <mergeCell ref="H233:H237"/>
    <mergeCell ref="H238:H242"/>
    <mergeCell ref="H243:H247"/>
    <mergeCell ref="H248:H252"/>
    <mergeCell ref="H253:H257"/>
    <mergeCell ref="H258:H262"/>
    <mergeCell ref="H263:H267"/>
    <mergeCell ref="H268:H272"/>
    <mergeCell ref="H273:H277"/>
    <mergeCell ref="H278:H282"/>
    <mergeCell ref="H283:H287"/>
    <mergeCell ref="H288:H292"/>
    <mergeCell ref="H293:H297"/>
    <mergeCell ref="H298:H302"/>
    <mergeCell ref="H303:H307"/>
    <mergeCell ref="H308:H312"/>
    <mergeCell ref="H313:H317"/>
    <mergeCell ref="H318:H322"/>
    <mergeCell ref="H323:H327"/>
    <mergeCell ref="H328:H332"/>
    <mergeCell ref="H333:H337"/>
    <mergeCell ref="H338:H342"/>
    <mergeCell ref="H343:H347"/>
    <mergeCell ref="H348:H352"/>
    <mergeCell ref="H353:H357"/>
    <mergeCell ref="H358:H362"/>
    <mergeCell ref="H363:H367"/>
    <mergeCell ref="H368:H372"/>
    <mergeCell ref="H373:H377"/>
    <mergeCell ref="H378:H382"/>
    <mergeCell ref="H383:H387"/>
    <mergeCell ref="H388:H392"/>
    <mergeCell ref="H393:H397"/>
    <mergeCell ref="H398:H402"/>
    <mergeCell ref="H403:H407"/>
    <mergeCell ref="H408:H412"/>
    <mergeCell ref="H413:H417"/>
    <mergeCell ref="H418:H422"/>
    <mergeCell ref="H423:H427"/>
    <mergeCell ref="H428:H432"/>
    <mergeCell ref="H433:H437"/>
    <mergeCell ref="H438:H442"/>
    <mergeCell ref="H443:H447"/>
    <mergeCell ref="H448:H452"/>
    <mergeCell ref="H453:H457"/>
    <mergeCell ref="H458:H462"/>
    <mergeCell ref="H463:H467"/>
    <mergeCell ref="H468:H472"/>
    <mergeCell ref="H473:H477"/>
    <mergeCell ref="H478:H482"/>
    <mergeCell ref="H483:H487"/>
    <mergeCell ref="H488:H492"/>
    <mergeCell ref="H493:H497"/>
    <mergeCell ref="H498:H502"/>
    <mergeCell ref="H503:H507"/>
    <mergeCell ref="H508:H512"/>
    <mergeCell ref="H513:H517"/>
    <mergeCell ref="H518:H522"/>
    <mergeCell ref="H523:H527"/>
    <mergeCell ref="H528:H532"/>
    <mergeCell ref="H533:H537"/>
    <mergeCell ref="H538:H542"/>
    <mergeCell ref="H543:H547"/>
    <mergeCell ref="H548:H552"/>
    <mergeCell ref="H553:H557"/>
    <mergeCell ref="H558:H562"/>
    <mergeCell ref="H563:H567"/>
    <mergeCell ref="H568:H572"/>
    <mergeCell ref="H573:H577"/>
    <mergeCell ref="H578:H582"/>
    <mergeCell ref="H583:H587"/>
    <mergeCell ref="H588:H592"/>
    <mergeCell ref="H593:H597"/>
    <mergeCell ref="H598:H602"/>
    <mergeCell ref="H603:H607"/>
    <mergeCell ref="H608:H612"/>
    <mergeCell ref="H613:H617"/>
    <mergeCell ref="H618:H622"/>
    <mergeCell ref="H623:H627"/>
    <mergeCell ref="H628:H632"/>
    <mergeCell ref="H633:H637"/>
    <mergeCell ref="H638:H642"/>
    <mergeCell ref="H643:H647"/>
    <mergeCell ref="H648:H652"/>
    <mergeCell ref="H653:H657"/>
    <mergeCell ref="H658:H662"/>
    <mergeCell ref="H663:H667"/>
    <mergeCell ref="H668:H672"/>
    <mergeCell ref="H673:H677"/>
    <mergeCell ref="H678:H682"/>
    <mergeCell ref="H683:H687"/>
    <mergeCell ref="H688:H692"/>
    <mergeCell ref="H693:H697"/>
    <mergeCell ref="H698:H702"/>
    <mergeCell ref="H703:H707"/>
    <mergeCell ref="H708:H712"/>
    <mergeCell ref="H713:H717"/>
    <mergeCell ref="H718:H722"/>
    <mergeCell ref="H723:H727"/>
    <mergeCell ref="H728:H732"/>
    <mergeCell ref="H733:H737"/>
    <mergeCell ref="H738:H742"/>
    <mergeCell ref="H743:H747"/>
    <mergeCell ref="H748:H752"/>
    <mergeCell ref="H753:H757"/>
    <mergeCell ref="H758:H762"/>
    <mergeCell ref="H763:H767"/>
    <mergeCell ref="H768:H772"/>
    <mergeCell ref="H773:H777"/>
    <mergeCell ref="H778:H782"/>
    <mergeCell ref="H783:H787"/>
    <mergeCell ref="H788:H792"/>
    <mergeCell ref="H793:H797"/>
    <mergeCell ref="H798:H802"/>
    <mergeCell ref="H803:H807"/>
    <mergeCell ref="H808:H812"/>
    <mergeCell ref="H813:H817"/>
    <mergeCell ref="H818:H822"/>
    <mergeCell ref="H823:H827"/>
    <mergeCell ref="H828:H832"/>
    <mergeCell ref="H833:H837"/>
    <mergeCell ref="H838:H842"/>
    <mergeCell ref="H843:H847"/>
    <mergeCell ref="H848:H852"/>
    <mergeCell ref="H853:H857"/>
    <mergeCell ref="H858:H862"/>
    <mergeCell ref="H863:H867"/>
    <mergeCell ref="H868:H872"/>
    <mergeCell ref="H873:H877"/>
    <mergeCell ref="H878:H882"/>
    <mergeCell ref="H883:H887"/>
    <mergeCell ref="H888:H892"/>
    <mergeCell ref="H893:H897"/>
    <mergeCell ref="H898:H902"/>
    <mergeCell ref="H903:H907"/>
    <mergeCell ref="H908:H912"/>
    <mergeCell ref="H913:H917"/>
    <mergeCell ref="H918:H922"/>
    <mergeCell ref="H923:H927"/>
    <mergeCell ref="H928:H932"/>
    <mergeCell ref="H933:H937"/>
    <mergeCell ref="H938:H942"/>
    <mergeCell ref="H943:H947"/>
    <mergeCell ref="H948:H952"/>
    <mergeCell ref="H953:H957"/>
    <mergeCell ref="H958:H962"/>
    <mergeCell ref="H963:H967"/>
    <mergeCell ref="H968:H972"/>
    <mergeCell ref="H973:H977"/>
    <mergeCell ref="H978:H982"/>
    <mergeCell ref="H983:H987"/>
    <mergeCell ref="H988:H992"/>
    <mergeCell ref="H993:H997"/>
    <mergeCell ref="H998:H1002"/>
    <mergeCell ref="H1003:H1007"/>
    <mergeCell ref="H1008:H1012"/>
    <mergeCell ref="H1013:H1017"/>
    <mergeCell ref="H1018:H1022"/>
    <mergeCell ref="H1023:H1027"/>
    <mergeCell ref="H1028:H1032"/>
    <mergeCell ref="H1033:H1037"/>
    <mergeCell ref="H1038:H1042"/>
    <mergeCell ref="H1043:H1047"/>
    <mergeCell ref="H1048:H1052"/>
    <mergeCell ref="H1053:H1057"/>
    <mergeCell ref="H1058:H1062"/>
    <mergeCell ref="H1063:H1067"/>
    <mergeCell ref="H1068:H1072"/>
    <mergeCell ref="H1073:H1077"/>
    <mergeCell ref="H1078:H1082"/>
    <mergeCell ref="H1083:H1087"/>
    <mergeCell ref="H1088:H1092"/>
    <mergeCell ref="H1093:H1097"/>
    <mergeCell ref="H1098:H1102"/>
    <mergeCell ref="H1103:H1107"/>
    <mergeCell ref="H1108:H1112"/>
    <mergeCell ref="H1113:H1117"/>
    <mergeCell ref="H1118:H1122"/>
    <mergeCell ref="H1123:H1127"/>
    <mergeCell ref="H1128:H1132"/>
    <mergeCell ref="H1133:H1137"/>
    <mergeCell ref="H1138:H1142"/>
    <mergeCell ref="H1143:H1147"/>
    <mergeCell ref="H1148:H1152"/>
    <mergeCell ref="H1153:H1157"/>
    <mergeCell ref="H1158:H1162"/>
    <mergeCell ref="H1163:H1167"/>
    <mergeCell ref="H1168:H1172"/>
    <mergeCell ref="H1173:H1177"/>
    <mergeCell ref="H1178:H1182"/>
    <mergeCell ref="H1183:H1187"/>
    <mergeCell ref="H1188:H1192"/>
    <mergeCell ref="H1193:H1197"/>
    <mergeCell ref="H1198:H1202"/>
    <mergeCell ref="H1203:H1207"/>
    <mergeCell ref="H1208:H1212"/>
    <mergeCell ref="H1213:H1217"/>
    <mergeCell ref="H1218:H1222"/>
    <mergeCell ref="H1223:H1227"/>
    <mergeCell ref="H1228:H1232"/>
    <mergeCell ref="H1233:H1237"/>
    <mergeCell ref="H1238:H1242"/>
    <mergeCell ref="H1243:H1247"/>
    <mergeCell ref="H1248:H1252"/>
    <mergeCell ref="H1253:H1257"/>
    <mergeCell ref="H1258:H1262"/>
    <mergeCell ref="H1263:H1267"/>
    <mergeCell ref="H1268:H1272"/>
    <mergeCell ref="H1273:H1277"/>
    <mergeCell ref="H1278:H1282"/>
    <mergeCell ref="H1283:H1287"/>
    <mergeCell ref="H1288:H1292"/>
    <mergeCell ref="H1293:H1297"/>
    <mergeCell ref="H1298:H1302"/>
    <mergeCell ref="H1303:H1307"/>
    <mergeCell ref="H1308:H1312"/>
    <mergeCell ref="H1313:H1317"/>
    <mergeCell ref="H1318:H1322"/>
    <mergeCell ref="H1323:H1327"/>
    <mergeCell ref="H1328:H1332"/>
    <mergeCell ref="H1333:H1337"/>
    <mergeCell ref="H1338:H1342"/>
    <mergeCell ref="H1343:H1347"/>
    <mergeCell ref="H1348:H1352"/>
    <mergeCell ref="H1353:H1357"/>
    <mergeCell ref="H1358:H1362"/>
    <mergeCell ref="H1363:H1367"/>
    <mergeCell ref="H1368:H1372"/>
    <mergeCell ref="H1373:H1377"/>
    <mergeCell ref="H1378:H1382"/>
    <mergeCell ref="H1383:H1387"/>
    <mergeCell ref="H1388:H1392"/>
    <mergeCell ref="H1393:H1397"/>
    <mergeCell ref="H1398:H1402"/>
    <mergeCell ref="H1403:H1407"/>
    <mergeCell ref="H1408:H1412"/>
    <mergeCell ref="H1413:H1417"/>
    <mergeCell ref="H1418:H1422"/>
    <mergeCell ref="H1423:H1427"/>
    <mergeCell ref="H1428:H1432"/>
    <mergeCell ref="H1433:H1437"/>
    <mergeCell ref="H1438:H1442"/>
    <mergeCell ref="H1443:H1447"/>
    <mergeCell ref="H1448:H1452"/>
    <mergeCell ref="H1453:H1457"/>
    <mergeCell ref="H1458:H1462"/>
    <mergeCell ref="H1463:H1467"/>
    <mergeCell ref="H1468:H1472"/>
    <mergeCell ref="H1473:H1477"/>
    <mergeCell ref="H1478:H1482"/>
    <mergeCell ref="H1483:H1487"/>
    <mergeCell ref="H1488:H1492"/>
    <mergeCell ref="H1493:H1497"/>
    <mergeCell ref="H1498:H1502"/>
    <mergeCell ref="H1503:H1507"/>
    <mergeCell ref="H1508:H1512"/>
    <mergeCell ref="H1513:H1517"/>
    <mergeCell ref="H1518:H1522"/>
    <mergeCell ref="H1523:H1527"/>
    <mergeCell ref="H1528:H1532"/>
    <mergeCell ref="H1533:H1537"/>
    <mergeCell ref="H1538:H1542"/>
    <mergeCell ref="H1543:H1547"/>
    <mergeCell ref="H1548:H1552"/>
    <mergeCell ref="H1553:H1557"/>
    <mergeCell ref="H1558:H1562"/>
    <mergeCell ref="H1563:H1567"/>
    <mergeCell ref="H1568:H1572"/>
    <mergeCell ref="H1573:H1577"/>
    <mergeCell ref="H1578:H1582"/>
    <mergeCell ref="H1583:H1587"/>
    <mergeCell ref="H1588:H1592"/>
    <mergeCell ref="H1593:H1597"/>
    <mergeCell ref="H1598:H1602"/>
    <mergeCell ref="H1603:H1607"/>
    <mergeCell ref="H1608:H1612"/>
    <mergeCell ref="H1613:H1617"/>
    <mergeCell ref="H1618:H1622"/>
    <mergeCell ref="H1623:H1627"/>
    <mergeCell ref="H1628:H1632"/>
    <mergeCell ref="H1633:H1637"/>
    <mergeCell ref="H1638:H1642"/>
    <mergeCell ref="H1643:H1647"/>
    <mergeCell ref="H1648:H1652"/>
    <mergeCell ref="H1653:H1657"/>
    <mergeCell ref="H1658:H1662"/>
    <mergeCell ref="H1663:H1667"/>
    <mergeCell ref="H1668:H1672"/>
    <mergeCell ref="H1673:H1677"/>
    <mergeCell ref="H1678:H1682"/>
    <mergeCell ref="H1683:H1687"/>
    <mergeCell ref="H1688:H1692"/>
    <mergeCell ref="H1693:H1697"/>
    <mergeCell ref="H1698:H1702"/>
    <mergeCell ref="H1703:H1707"/>
    <mergeCell ref="H1708:H1712"/>
    <mergeCell ref="H1713:H1717"/>
    <mergeCell ref="H1718:H1722"/>
    <mergeCell ref="H1723:H1727"/>
    <mergeCell ref="H1728:H1732"/>
    <mergeCell ref="H1733:H1737"/>
    <mergeCell ref="H1738:H1742"/>
    <mergeCell ref="H1743:H1747"/>
    <mergeCell ref="H1748:H1752"/>
    <mergeCell ref="H1753:H1757"/>
    <mergeCell ref="H1758:H1762"/>
    <mergeCell ref="H1763:H1767"/>
    <mergeCell ref="H1768:H1772"/>
    <mergeCell ref="H1773:H1777"/>
    <mergeCell ref="H1778:H1782"/>
    <mergeCell ref="H1783:H1787"/>
    <mergeCell ref="H1788:H1792"/>
    <mergeCell ref="H1793:H1797"/>
    <mergeCell ref="H1798:H1802"/>
    <mergeCell ref="H1803:H1807"/>
    <mergeCell ref="H1808:H1812"/>
    <mergeCell ref="H1813:H1817"/>
    <mergeCell ref="H1818:H1822"/>
    <mergeCell ref="H1823:H1827"/>
    <mergeCell ref="H1828:H1832"/>
    <mergeCell ref="H1833:H1837"/>
    <mergeCell ref="H1838:H1842"/>
    <mergeCell ref="H1843:H1847"/>
    <mergeCell ref="H1848:H1852"/>
    <mergeCell ref="H1853:H1857"/>
    <mergeCell ref="H1858:H1862"/>
    <mergeCell ref="H1863:H1867"/>
    <mergeCell ref="H1868:H1872"/>
    <mergeCell ref="H1873:H1877"/>
    <mergeCell ref="H1878:H1882"/>
    <mergeCell ref="H1883:H1887"/>
    <mergeCell ref="H1888:H1892"/>
    <mergeCell ref="H1893:H1897"/>
    <mergeCell ref="H1898:H1902"/>
    <mergeCell ref="H1903:H1907"/>
    <mergeCell ref="H1908:H1912"/>
    <mergeCell ref="H1913:H1917"/>
    <mergeCell ref="H1918:H1922"/>
    <mergeCell ref="H1923:H1927"/>
    <mergeCell ref="H1928:H1932"/>
    <mergeCell ref="H1933:H1937"/>
    <mergeCell ref="H1938:H1942"/>
    <mergeCell ref="H1943:H1947"/>
    <mergeCell ref="H1948:H1952"/>
    <mergeCell ref="H1953:H1957"/>
    <mergeCell ref="H1958:H1962"/>
    <mergeCell ref="H1963:H1967"/>
    <mergeCell ref="H1968:H1972"/>
    <mergeCell ref="H1973:H1977"/>
    <mergeCell ref="H1978:H1982"/>
    <mergeCell ref="H1983:H1987"/>
    <mergeCell ref="H1988:H1992"/>
    <mergeCell ref="H1993:H1997"/>
    <mergeCell ref="H1998:H2002"/>
    <mergeCell ref="H2003:H2007"/>
    <mergeCell ref="H2008:H2012"/>
    <mergeCell ref="H2013:H2017"/>
    <mergeCell ref="H2018:H2022"/>
    <mergeCell ref="H2023:H2027"/>
    <mergeCell ref="H2028:H2032"/>
    <mergeCell ref="H2033:H2037"/>
    <mergeCell ref="H2038:H2042"/>
    <mergeCell ref="H2043:H2047"/>
    <mergeCell ref="H2048:H2052"/>
    <mergeCell ref="H2053:H2057"/>
    <mergeCell ref="H2058:H2062"/>
    <mergeCell ref="H2063:H2067"/>
    <mergeCell ref="H2068:H2072"/>
    <mergeCell ref="H2073:H2077"/>
    <mergeCell ref="H2078:H2082"/>
    <mergeCell ref="H2083:H2087"/>
    <mergeCell ref="H2088:H2092"/>
    <mergeCell ref="H2093:H2097"/>
    <mergeCell ref="H2098:H2102"/>
    <mergeCell ref="H2103:H2107"/>
    <mergeCell ref="H2108:H2112"/>
    <mergeCell ref="H2113:H2117"/>
    <mergeCell ref="H2118:H2122"/>
    <mergeCell ref="H2123:H2127"/>
    <mergeCell ref="H2128:H2132"/>
    <mergeCell ref="H2133:H2137"/>
    <mergeCell ref="H2138:H2142"/>
    <mergeCell ref="H2143:H2147"/>
    <mergeCell ref="H2148:H2152"/>
    <mergeCell ref="H2153:H2157"/>
    <mergeCell ref="H2158:H2162"/>
    <mergeCell ref="H2163:H2167"/>
    <mergeCell ref="H2168:H2172"/>
    <mergeCell ref="H2173:H2177"/>
    <mergeCell ref="H2178:H2182"/>
    <mergeCell ref="H2183:H2187"/>
    <mergeCell ref="H2188:H2192"/>
    <mergeCell ref="H2193:H2197"/>
    <mergeCell ref="H2198:H2202"/>
    <mergeCell ref="H2203:H2207"/>
    <mergeCell ref="H2208:H2212"/>
    <mergeCell ref="H2213:H2217"/>
    <mergeCell ref="H2218:H2222"/>
    <mergeCell ref="H2223:H2227"/>
    <mergeCell ref="H2228:H2232"/>
    <mergeCell ref="H2233:H2237"/>
    <mergeCell ref="H2238:H2242"/>
    <mergeCell ref="H2243:H2247"/>
    <mergeCell ref="H2248:H2252"/>
    <mergeCell ref="H2253:H2257"/>
    <mergeCell ref="H2258:H2262"/>
    <mergeCell ref="H2263:H2267"/>
    <mergeCell ref="H2268:H2272"/>
    <mergeCell ref="H2273:H2277"/>
    <mergeCell ref="H2278:H2282"/>
    <mergeCell ref="H2283:H2287"/>
    <mergeCell ref="H2288:H2292"/>
    <mergeCell ref="H2293:H2297"/>
    <mergeCell ref="H2298:H2302"/>
    <mergeCell ref="H2303:H2307"/>
    <mergeCell ref="H2308:H2312"/>
    <mergeCell ref="H2313:H2317"/>
    <mergeCell ref="H2318:H2322"/>
    <mergeCell ref="H2323:H2327"/>
    <mergeCell ref="H2328:H2332"/>
    <mergeCell ref="H2333:H2337"/>
    <mergeCell ref="H2338:H2342"/>
    <mergeCell ref="H2343:H2347"/>
    <mergeCell ref="H2348:H2352"/>
    <mergeCell ref="H2353:H2357"/>
    <mergeCell ref="H2358:H2362"/>
    <mergeCell ref="H2363:H2367"/>
    <mergeCell ref="H2368:H2372"/>
    <mergeCell ref="H2373:H2377"/>
    <mergeCell ref="H2378:H2382"/>
    <mergeCell ref="H2383:H2387"/>
    <mergeCell ref="H2388:H2392"/>
    <mergeCell ref="H2393:H2397"/>
    <mergeCell ref="H2398:H2402"/>
    <mergeCell ref="H2403:H2407"/>
    <mergeCell ref="H2408:H2412"/>
    <mergeCell ref="H2413:H2417"/>
    <mergeCell ref="H2418:H2422"/>
    <mergeCell ref="H2423:H2427"/>
    <mergeCell ref="H2428:H2432"/>
    <mergeCell ref="H2433:H2437"/>
    <mergeCell ref="H2438:H2442"/>
    <mergeCell ref="H2443:H2447"/>
    <mergeCell ref="H2448:H2452"/>
    <mergeCell ref="H2453:H2457"/>
    <mergeCell ref="H2458:H2462"/>
    <mergeCell ref="H2463:H2467"/>
    <mergeCell ref="I3:I7"/>
    <mergeCell ref="I8:I12"/>
    <mergeCell ref="I13:I17"/>
    <mergeCell ref="I18:I22"/>
    <mergeCell ref="I23:I27"/>
    <mergeCell ref="I28:I32"/>
    <mergeCell ref="I33:I37"/>
    <mergeCell ref="I38:I42"/>
    <mergeCell ref="I43:I47"/>
    <mergeCell ref="I48:I52"/>
    <mergeCell ref="I53:I57"/>
    <mergeCell ref="I58:I62"/>
    <mergeCell ref="I63:I67"/>
    <mergeCell ref="I68:I72"/>
    <mergeCell ref="I73:I77"/>
    <mergeCell ref="I78:I82"/>
    <mergeCell ref="I83:I87"/>
    <mergeCell ref="I88:I92"/>
    <mergeCell ref="I93:I97"/>
    <mergeCell ref="I98:I102"/>
    <mergeCell ref="I103:I107"/>
    <mergeCell ref="I108:I112"/>
    <mergeCell ref="I113:I117"/>
    <mergeCell ref="I118:I122"/>
    <mergeCell ref="I123:I127"/>
    <mergeCell ref="I128:I132"/>
    <mergeCell ref="I133:I137"/>
    <mergeCell ref="I138:I142"/>
    <mergeCell ref="I143:I147"/>
    <mergeCell ref="I148:I152"/>
    <mergeCell ref="I153:I157"/>
    <mergeCell ref="I158:I162"/>
    <mergeCell ref="I163:I167"/>
    <mergeCell ref="I168:I172"/>
    <mergeCell ref="I173:I177"/>
    <mergeCell ref="I178:I182"/>
    <mergeCell ref="I183:I187"/>
    <mergeCell ref="I188:I192"/>
    <mergeCell ref="I193:I197"/>
    <mergeCell ref="I198:I202"/>
    <mergeCell ref="I203:I207"/>
    <mergeCell ref="I208:I212"/>
    <mergeCell ref="I213:I217"/>
    <mergeCell ref="I218:I222"/>
    <mergeCell ref="I223:I227"/>
    <mergeCell ref="I228:I232"/>
    <mergeCell ref="I233:I237"/>
    <mergeCell ref="I238:I242"/>
    <mergeCell ref="I243:I247"/>
    <mergeCell ref="I248:I252"/>
    <mergeCell ref="I253:I257"/>
    <mergeCell ref="I258:I262"/>
    <mergeCell ref="I263:I267"/>
    <mergeCell ref="I268:I272"/>
    <mergeCell ref="I273:I277"/>
    <mergeCell ref="I278:I282"/>
    <mergeCell ref="I283:I287"/>
    <mergeCell ref="I288:I292"/>
    <mergeCell ref="I293:I297"/>
    <mergeCell ref="I298:I302"/>
    <mergeCell ref="I303:I307"/>
    <mergeCell ref="I308:I312"/>
    <mergeCell ref="I313:I317"/>
    <mergeCell ref="I318:I322"/>
    <mergeCell ref="I323:I327"/>
    <mergeCell ref="I328:I332"/>
    <mergeCell ref="I333:I337"/>
    <mergeCell ref="I338:I342"/>
    <mergeCell ref="I343:I347"/>
    <mergeCell ref="I348:I352"/>
    <mergeCell ref="I353:I357"/>
    <mergeCell ref="I358:I362"/>
    <mergeCell ref="I363:I367"/>
    <mergeCell ref="I368:I372"/>
    <mergeCell ref="I373:I377"/>
    <mergeCell ref="I378:I382"/>
    <mergeCell ref="I383:I387"/>
    <mergeCell ref="I388:I392"/>
    <mergeCell ref="I393:I397"/>
    <mergeCell ref="I398:I402"/>
    <mergeCell ref="I403:I407"/>
    <mergeCell ref="I408:I412"/>
    <mergeCell ref="I413:I417"/>
    <mergeCell ref="I418:I422"/>
    <mergeCell ref="I423:I427"/>
    <mergeCell ref="I428:I432"/>
    <mergeCell ref="I433:I437"/>
    <mergeCell ref="I438:I442"/>
    <mergeCell ref="I443:I447"/>
    <mergeCell ref="I448:I452"/>
    <mergeCell ref="I453:I457"/>
    <mergeCell ref="I458:I462"/>
    <mergeCell ref="I463:I467"/>
    <mergeCell ref="I468:I472"/>
    <mergeCell ref="I473:I477"/>
    <mergeCell ref="I478:I482"/>
    <mergeCell ref="I483:I487"/>
    <mergeCell ref="I488:I492"/>
    <mergeCell ref="I493:I497"/>
    <mergeCell ref="I498:I502"/>
    <mergeCell ref="I503:I507"/>
    <mergeCell ref="I508:I512"/>
    <mergeCell ref="I513:I517"/>
    <mergeCell ref="I518:I522"/>
    <mergeCell ref="I523:I527"/>
    <mergeCell ref="I528:I532"/>
    <mergeCell ref="I533:I537"/>
    <mergeCell ref="I538:I542"/>
    <mergeCell ref="I543:I547"/>
    <mergeCell ref="I548:I552"/>
    <mergeCell ref="I553:I557"/>
    <mergeCell ref="I558:I562"/>
    <mergeCell ref="I563:I567"/>
    <mergeCell ref="I568:I572"/>
    <mergeCell ref="I573:I577"/>
    <mergeCell ref="I578:I582"/>
    <mergeCell ref="I583:I587"/>
    <mergeCell ref="I588:I592"/>
    <mergeCell ref="I593:I597"/>
    <mergeCell ref="I598:I602"/>
    <mergeCell ref="I603:I607"/>
    <mergeCell ref="I608:I612"/>
    <mergeCell ref="I613:I617"/>
    <mergeCell ref="I618:I622"/>
    <mergeCell ref="I623:I627"/>
    <mergeCell ref="I628:I632"/>
    <mergeCell ref="I633:I637"/>
    <mergeCell ref="I638:I642"/>
    <mergeCell ref="I643:I647"/>
    <mergeCell ref="I648:I652"/>
    <mergeCell ref="I653:I657"/>
    <mergeCell ref="I658:I662"/>
    <mergeCell ref="I663:I667"/>
    <mergeCell ref="I668:I672"/>
    <mergeCell ref="I673:I677"/>
    <mergeCell ref="I678:I682"/>
    <mergeCell ref="I683:I687"/>
    <mergeCell ref="I688:I692"/>
    <mergeCell ref="I693:I697"/>
    <mergeCell ref="I698:I702"/>
    <mergeCell ref="I703:I707"/>
    <mergeCell ref="I708:I712"/>
    <mergeCell ref="I713:I717"/>
    <mergeCell ref="I718:I722"/>
    <mergeCell ref="I723:I727"/>
    <mergeCell ref="I728:I732"/>
    <mergeCell ref="I733:I737"/>
    <mergeCell ref="I738:I742"/>
    <mergeCell ref="I743:I747"/>
    <mergeCell ref="I748:I752"/>
    <mergeCell ref="I753:I757"/>
    <mergeCell ref="I758:I762"/>
    <mergeCell ref="I763:I767"/>
    <mergeCell ref="I768:I772"/>
    <mergeCell ref="I773:I777"/>
    <mergeCell ref="I778:I782"/>
    <mergeCell ref="I783:I787"/>
    <mergeCell ref="I788:I792"/>
    <mergeCell ref="I793:I797"/>
    <mergeCell ref="I798:I802"/>
    <mergeCell ref="I803:I807"/>
    <mergeCell ref="I808:I812"/>
    <mergeCell ref="I813:I817"/>
    <mergeCell ref="I818:I822"/>
    <mergeCell ref="I823:I827"/>
    <mergeCell ref="I828:I832"/>
    <mergeCell ref="I833:I837"/>
    <mergeCell ref="I838:I842"/>
    <mergeCell ref="I843:I847"/>
    <mergeCell ref="I848:I852"/>
    <mergeCell ref="I853:I857"/>
    <mergeCell ref="I858:I862"/>
    <mergeCell ref="I863:I867"/>
    <mergeCell ref="I868:I872"/>
    <mergeCell ref="I873:I877"/>
    <mergeCell ref="I878:I882"/>
    <mergeCell ref="I883:I887"/>
    <mergeCell ref="I888:I892"/>
    <mergeCell ref="I893:I897"/>
    <mergeCell ref="I898:I902"/>
    <mergeCell ref="I903:I907"/>
    <mergeCell ref="I908:I912"/>
    <mergeCell ref="I913:I917"/>
    <mergeCell ref="I918:I922"/>
    <mergeCell ref="I923:I927"/>
    <mergeCell ref="I928:I932"/>
    <mergeCell ref="I933:I937"/>
    <mergeCell ref="I938:I942"/>
    <mergeCell ref="I943:I947"/>
    <mergeCell ref="I948:I952"/>
    <mergeCell ref="I953:I957"/>
    <mergeCell ref="I958:I962"/>
    <mergeCell ref="I963:I967"/>
    <mergeCell ref="I968:I972"/>
    <mergeCell ref="I973:I977"/>
    <mergeCell ref="I978:I982"/>
    <mergeCell ref="I983:I987"/>
    <mergeCell ref="I988:I992"/>
    <mergeCell ref="I993:I997"/>
    <mergeCell ref="I998:I1002"/>
    <mergeCell ref="I1003:I1007"/>
    <mergeCell ref="I1008:I1012"/>
    <mergeCell ref="I1013:I1017"/>
    <mergeCell ref="I1018:I1022"/>
    <mergeCell ref="I1023:I1027"/>
    <mergeCell ref="I1028:I1032"/>
    <mergeCell ref="I1033:I1037"/>
    <mergeCell ref="I1038:I1042"/>
    <mergeCell ref="I1043:I1047"/>
    <mergeCell ref="I1048:I1052"/>
    <mergeCell ref="I1053:I1057"/>
    <mergeCell ref="I1058:I1062"/>
    <mergeCell ref="I1063:I1067"/>
    <mergeCell ref="I1068:I1072"/>
    <mergeCell ref="I1073:I1077"/>
    <mergeCell ref="I1078:I1082"/>
    <mergeCell ref="I1083:I1087"/>
    <mergeCell ref="I1088:I1092"/>
    <mergeCell ref="I1093:I1097"/>
    <mergeCell ref="I1098:I1102"/>
    <mergeCell ref="I1103:I1107"/>
    <mergeCell ref="I1108:I1112"/>
    <mergeCell ref="I1113:I1117"/>
    <mergeCell ref="I1118:I1122"/>
    <mergeCell ref="I1123:I1127"/>
    <mergeCell ref="I1128:I1132"/>
    <mergeCell ref="I1133:I1137"/>
    <mergeCell ref="I1138:I1142"/>
    <mergeCell ref="I1143:I1147"/>
    <mergeCell ref="I1148:I1152"/>
    <mergeCell ref="I1153:I1157"/>
    <mergeCell ref="I1158:I1162"/>
    <mergeCell ref="I1163:I1167"/>
    <mergeCell ref="I1168:I1172"/>
    <mergeCell ref="I1173:I1177"/>
    <mergeCell ref="I1178:I1182"/>
    <mergeCell ref="I1183:I1187"/>
    <mergeCell ref="I1188:I1192"/>
    <mergeCell ref="I1193:I1197"/>
    <mergeCell ref="I1198:I1202"/>
    <mergeCell ref="I1203:I1207"/>
    <mergeCell ref="I1208:I1212"/>
    <mergeCell ref="I1213:I1217"/>
    <mergeCell ref="I1218:I1222"/>
    <mergeCell ref="I1223:I1227"/>
    <mergeCell ref="I1228:I1232"/>
    <mergeCell ref="I1233:I1237"/>
    <mergeCell ref="I1238:I1242"/>
    <mergeCell ref="I1243:I1247"/>
    <mergeCell ref="I1248:I1252"/>
    <mergeCell ref="I1253:I1257"/>
    <mergeCell ref="I1258:I1262"/>
    <mergeCell ref="I1263:I1267"/>
    <mergeCell ref="I1268:I1272"/>
    <mergeCell ref="I1273:I1277"/>
    <mergeCell ref="I1278:I1282"/>
    <mergeCell ref="I1283:I1287"/>
    <mergeCell ref="I1288:I1292"/>
    <mergeCell ref="I1293:I1297"/>
    <mergeCell ref="I1298:I1302"/>
    <mergeCell ref="I1303:I1307"/>
    <mergeCell ref="I1308:I1312"/>
    <mergeCell ref="I1313:I1317"/>
    <mergeCell ref="I1318:I1322"/>
    <mergeCell ref="I1323:I1327"/>
    <mergeCell ref="I1328:I1332"/>
    <mergeCell ref="I1333:I1337"/>
    <mergeCell ref="I1338:I1342"/>
    <mergeCell ref="I1343:I1347"/>
    <mergeCell ref="I1348:I1352"/>
    <mergeCell ref="I1353:I1357"/>
    <mergeCell ref="I1358:I1362"/>
    <mergeCell ref="I1363:I1367"/>
    <mergeCell ref="I1368:I1372"/>
    <mergeCell ref="I1373:I1377"/>
    <mergeCell ref="I1378:I1382"/>
    <mergeCell ref="I1383:I1387"/>
    <mergeCell ref="I1388:I1392"/>
    <mergeCell ref="I1393:I1397"/>
    <mergeCell ref="I1398:I1402"/>
    <mergeCell ref="I1403:I1407"/>
    <mergeCell ref="I1408:I1412"/>
    <mergeCell ref="I1413:I1417"/>
    <mergeCell ref="I1418:I1422"/>
    <mergeCell ref="I1423:I1427"/>
    <mergeCell ref="I1428:I1432"/>
    <mergeCell ref="I1433:I1437"/>
    <mergeCell ref="I1438:I1442"/>
    <mergeCell ref="I1443:I1447"/>
    <mergeCell ref="I1448:I1452"/>
    <mergeCell ref="I1453:I1457"/>
    <mergeCell ref="I1458:I1462"/>
    <mergeCell ref="I1463:I1467"/>
    <mergeCell ref="I1468:I1472"/>
    <mergeCell ref="I1473:I1477"/>
    <mergeCell ref="I1478:I1482"/>
    <mergeCell ref="I1483:I1487"/>
    <mergeCell ref="I1488:I1492"/>
    <mergeCell ref="I1493:I1497"/>
    <mergeCell ref="I1498:I1502"/>
    <mergeCell ref="I1503:I1507"/>
    <mergeCell ref="I1508:I1512"/>
    <mergeCell ref="I1513:I1517"/>
    <mergeCell ref="I1518:I1522"/>
    <mergeCell ref="I1523:I1527"/>
    <mergeCell ref="I1528:I1532"/>
    <mergeCell ref="I1533:I1537"/>
    <mergeCell ref="I1538:I1542"/>
    <mergeCell ref="I1543:I1547"/>
    <mergeCell ref="I1548:I1552"/>
    <mergeCell ref="I1553:I1557"/>
    <mergeCell ref="I1558:I1562"/>
    <mergeCell ref="I1563:I1567"/>
    <mergeCell ref="I1568:I1572"/>
    <mergeCell ref="I1573:I1577"/>
    <mergeCell ref="I1578:I1582"/>
    <mergeCell ref="I1583:I1587"/>
    <mergeCell ref="I1588:I1592"/>
    <mergeCell ref="I1593:I1597"/>
    <mergeCell ref="I1598:I1602"/>
    <mergeCell ref="I1603:I1607"/>
    <mergeCell ref="I1608:I1612"/>
    <mergeCell ref="I1613:I1617"/>
    <mergeCell ref="I1618:I1622"/>
    <mergeCell ref="I1623:I1627"/>
    <mergeCell ref="I1628:I1632"/>
    <mergeCell ref="I1633:I1637"/>
    <mergeCell ref="I1638:I1642"/>
    <mergeCell ref="I1643:I1647"/>
    <mergeCell ref="I1648:I1652"/>
    <mergeCell ref="I1653:I1657"/>
    <mergeCell ref="I1658:I1662"/>
    <mergeCell ref="I1663:I1667"/>
    <mergeCell ref="I1668:I1672"/>
    <mergeCell ref="I1673:I1677"/>
    <mergeCell ref="I1678:I1682"/>
    <mergeCell ref="I1683:I1687"/>
    <mergeCell ref="I1688:I1692"/>
    <mergeCell ref="I1693:I1697"/>
    <mergeCell ref="I1698:I1702"/>
    <mergeCell ref="I1703:I1707"/>
    <mergeCell ref="I1708:I1712"/>
    <mergeCell ref="I1713:I1717"/>
    <mergeCell ref="I1718:I1722"/>
    <mergeCell ref="I1723:I1727"/>
    <mergeCell ref="I1728:I1732"/>
    <mergeCell ref="I1733:I1737"/>
    <mergeCell ref="I1738:I1742"/>
    <mergeCell ref="I1743:I1747"/>
    <mergeCell ref="I1748:I1752"/>
    <mergeCell ref="I1753:I1757"/>
    <mergeCell ref="I1758:I1762"/>
    <mergeCell ref="I1763:I1767"/>
    <mergeCell ref="I1768:I1772"/>
    <mergeCell ref="I1773:I1777"/>
    <mergeCell ref="I1778:I1782"/>
    <mergeCell ref="I1783:I1787"/>
    <mergeCell ref="I1788:I1792"/>
    <mergeCell ref="I1793:I1797"/>
    <mergeCell ref="I1798:I1802"/>
    <mergeCell ref="I1803:I1807"/>
    <mergeCell ref="I1808:I1812"/>
    <mergeCell ref="I1813:I1817"/>
    <mergeCell ref="I1818:I1822"/>
    <mergeCell ref="I1823:I1827"/>
    <mergeCell ref="I1828:I1832"/>
    <mergeCell ref="I1833:I1837"/>
    <mergeCell ref="I1838:I1842"/>
    <mergeCell ref="I1843:I1847"/>
    <mergeCell ref="I1848:I1852"/>
    <mergeCell ref="I1853:I1857"/>
    <mergeCell ref="I1858:I1862"/>
    <mergeCell ref="I1863:I1867"/>
    <mergeCell ref="I1868:I1872"/>
    <mergeCell ref="I1873:I1877"/>
    <mergeCell ref="I1878:I1882"/>
    <mergeCell ref="I1883:I1887"/>
    <mergeCell ref="I1888:I1892"/>
    <mergeCell ref="I1893:I1897"/>
    <mergeCell ref="I1898:I1902"/>
    <mergeCell ref="I1903:I1907"/>
    <mergeCell ref="I1908:I1912"/>
    <mergeCell ref="I1913:I1917"/>
    <mergeCell ref="I1918:I1922"/>
    <mergeCell ref="I1923:I1927"/>
    <mergeCell ref="I1928:I1932"/>
    <mergeCell ref="I1933:I1937"/>
    <mergeCell ref="I1938:I1942"/>
    <mergeCell ref="I1943:I1947"/>
    <mergeCell ref="I1948:I1952"/>
    <mergeCell ref="I1953:I1957"/>
    <mergeCell ref="I1958:I1962"/>
    <mergeCell ref="I1963:I1967"/>
    <mergeCell ref="I1968:I1972"/>
    <mergeCell ref="I1973:I1977"/>
    <mergeCell ref="I1978:I1982"/>
    <mergeCell ref="I1983:I1987"/>
    <mergeCell ref="I1988:I1992"/>
    <mergeCell ref="I1993:I1997"/>
    <mergeCell ref="I1998:I2002"/>
    <mergeCell ref="I2003:I2007"/>
    <mergeCell ref="I2008:I2012"/>
    <mergeCell ref="I2013:I2017"/>
    <mergeCell ref="I2018:I2022"/>
    <mergeCell ref="I2023:I2027"/>
    <mergeCell ref="I2028:I2032"/>
    <mergeCell ref="I2033:I2037"/>
    <mergeCell ref="I2038:I2042"/>
    <mergeCell ref="I2043:I2047"/>
    <mergeCell ref="I2048:I2052"/>
    <mergeCell ref="I2053:I2057"/>
    <mergeCell ref="I2058:I2062"/>
    <mergeCell ref="I2063:I2067"/>
    <mergeCell ref="I2068:I2072"/>
    <mergeCell ref="I2073:I2077"/>
    <mergeCell ref="I2078:I2082"/>
    <mergeCell ref="I2083:I2087"/>
    <mergeCell ref="I2088:I2092"/>
    <mergeCell ref="I2093:I2097"/>
    <mergeCell ref="I2098:I2102"/>
    <mergeCell ref="I2103:I2107"/>
    <mergeCell ref="I2108:I2112"/>
    <mergeCell ref="I2113:I2117"/>
    <mergeCell ref="I2118:I2122"/>
    <mergeCell ref="I2123:I2127"/>
    <mergeCell ref="I2128:I2132"/>
    <mergeCell ref="I2133:I2137"/>
    <mergeCell ref="I2138:I2142"/>
    <mergeCell ref="I2143:I2147"/>
    <mergeCell ref="I2148:I2152"/>
    <mergeCell ref="I2153:I2157"/>
    <mergeCell ref="I2158:I2162"/>
    <mergeCell ref="I2163:I2167"/>
    <mergeCell ref="I2168:I2172"/>
    <mergeCell ref="I2173:I2177"/>
    <mergeCell ref="I2178:I2182"/>
    <mergeCell ref="I2183:I2187"/>
    <mergeCell ref="I2188:I2192"/>
    <mergeCell ref="I2193:I2197"/>
    <mergeCell ref="I2198:I2202"/>
    <mergeCell ref="I2203:I2207"/>
    <mergeCell ref="I2208:I2212"/>
    <mergeCell ref="I2213:I2217"/>
    <mergeCell ref="I2218:I2222"/>
    <mergeCell ref="I2223:I2227"/>
    <mergeCell ref="I2228:I2232"/>
    <mergeCell ref="I2233:I2237"/>
    <mergeCell ref="I2238:I2242"/>
    <mergeCell ref="I2243:I2247"/>
    <mergeCell ref="I2248:I2252"/>
    <mergeCell ref="I2253:I2257"/>
    <mergeCell ref="I2258:I2262"/>
    <mergeCell ref="I2263:I2267"/>
    <mergeCell ref="I2268:I2272"/>
    <mergeCell ref="I2273:I2277"/>
    <mergeCell ref="I2278:I2282"/>
    <mergeCell ref="I2283:I2287"/>
    <mergeCell ref="I2288:I2292"/>
    <mergeCell ref="I2293:I2297"/>
    <mergeCell ref="I2298:I2302"/>
    <mergeCell ref="I2303:I2307"/>
    <mergeCell ref="I2308:I2312"/>
    <mergeCell ref="I2313:I2317"/>
    <mergeCell ref="I2318:I2322"/>
    <mergeCell ref="I2323:I2327"/>
    <mergeCell ref="I2328:I2332"/>
    <mergeCell ref="I2333:I2337"/>
    <mergeCell ref="I2338:I2342"/>
    <mergeCell ref="I2343:I2347"/>
    <mergeCell ref="I2348:I2352"/>
    <mergeCell ref="I2353:I2357"/>
    <mergeCell ref="I2443:I2447"/>
    <mergeCell ref="I2448:I2452"/>
    <mergeCell ref="I2453:I2457"/>
    <mergeCell ref="I2458:I2462"/>
    <mergeCell ref="I2463:I2467"/>
    <mergeCell ref="I2358:I2362"/>
    <mergeCell ref="I2363:I2367"/>
    <mergeCell ref="I2368:I2372"/>
    <mergeCell ref="I2373:I2377"/>
    <mergeCell ref="I2378:I2382"/>
    <mergeCell ref="I2383:I2387"/>
    <mergeCell ref="I2388:I2392"/>
    <mergeCell ref="I2393:I2397"/>
    <mergeCell ref="I2398:I2402"/>
    <mergeCell ref="I2403:I2407"/>
    <mergeCell ref="I2408:I2412"/>
    <mergeCell ref="I2413:I2417"/>
    <mergeCell ref="I2418:I2422"/>
    <mergeCell ref="I2423:I2427"/>
    <mergeCell ref="I2428:I2432"/>
    <mergeCell ref="I2433:I2437"/>
    <mergeCell ref="I2438:I2442"/>
  </mergeCells>
  <phoneticPr fontId="1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96"/>
  <sheetViews>
    <sheetView tabSelected="1" workbookViewId="0">
      <selection sqref="A1:F1"/>
    </sheetView>
  </sheetViews>
  <sheetFormatPr defaultRowHeight="13.8"/>
  <cols>
    <col min="4" max="4" width="20.09765625" customWidth="1"/>
  </cols>
  <sheetData>
    <row r="1" spans="1:7" ht="15">
      <c r="A1" s="166" t="s">
        <v>767</v>
      </c>
      <c r="B1" s="167"/>
      <c r="C1" s="167"/>
      <c r="D1" s="167"/>
      <c r="E1" s="167"/>
      <c r="F1" s="167"/>
      <c r="G1" s="1"/>
    </row>
    <row r="2" spans="1:7" ht="3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765</v>
      </c>
    </row>
    <row r="3" spans="1:7" ht="24">
      <c r="A3" s="4">
        <v>1</v>
      </c>
      <c r="B3" s="5" t="s">
        <v>10</v>
      </c>
      <c r="C3" s="4" t="s">
        <v>11</v>
      </c>
      <c r="D3" s="6" t="s">
        <v>12</v>
      </c>
      <c r="E3" s="7" t="s">
        <v>13</v>
      </c>
      <c r="F3" s="4">
        <v>4</v>
      </c>
      <c r="G3" s="8">
        <v>50</v>
      </c>
    </row>
    <row r="4" spans="1:7">
      <c r="A4" s="4">
        <v>2</v>
      </c>
      <c r="B4" s="4" t="s">
        <v>10</v>
      </c>
      <c r="C4" s="4" t="s">
        <v>15</v>
      </c>
      <c r="D4" s="7">
        <v>37032300226301</v>
      </c>
      <c r="E4" s="7" t="s">
        <v>13</v>
      </c>
      <c r="F4" s="4">
        <v>5</v>
      </c>
      <c r="G4" s="8">
        <v>50</v>
      </c>
    </row>
    <row r="5" spans="1:7" ht="24">
      <c r="A5" s="4">
        <v>3</v>
      </c>
      <c r="B5" s="4" t="s">
        <v>16</v>
      </c>
      <c r="C5" s="4" t="s">
        <v>17</v>
      </c>
      <c r="D5" s="7">
        <v>37032310924801</v>
      </c>
      <c r="E5" s="7" t="s">
        <v>13</v>
      </c>
      <c r="F5" s="4">
        <v>7</v>
      </c>
      <c r="G5" s="8">
        <v>50</v>
      </c>
    </row>
    <row r="6" spans="1:7" ht="24">
      <c r="A6" s="4">
        <v>4</v>
      </c>
      <c r="B6" s="4" t="s">
        <v>10</v>
      </c>
      <c r="C6" s="4" t="s">
        <v>18</v>
      </c>
      <c r="D6" s="7">
        <v>37032300226901</v>
      </c>
      <c r="E6" s="7" t="s">
        <v>13</v>
      </c>
      <c r="F6" s="4">
        <v>8</v>
      </c>
      <c r="G6" s="8">
        <v>50</v>
      </c>
    </row>
    <row r="7" spans="1:7">
      <c r="A7" s="4">
        <v>5</v>
      </c>
      <c r="B7" s="4" t="s">
        <v>10</v>
      </c>
      <c r="C7" s="4" t="s">
        <v>19</v>
      </c>
      <c r="D7" s="7">
        <v>37032300223901</v>
      </c>
      <c r="E7" s="7" t="s">
        <v>13</v>
      </c>
      <c r="F7" s="4">
        <v>6</v>
      </c>
      <c r="G7" s="8">
        <v>50</v>
      </c>
    </row>
    <row r="8" spans="1:7">
      <c r="A8" s="4">
        <v>6</v>
      </c>
      <c r="B8" s="4" t="s">
        <v>10</v>
      </c>
      <c r="C8" s="4" t="s">
        <v>20</v>
      </c>
      <c r="D8" s="7">
        <v>37032300223101</v>
      </c>
      <c r="E8" s="7" t="s">
        <v>13</v>
      </c>
      <c r="F8" s="4">
        <v>5</v>
      </c>
      <c r="G8" s="8">
        <v>50</v>
      </c>
    </row>
    <row r="9" spans="1:7">
      <c r="A9" s="4">
        <v>7</v>
      </c>
      <c r="B9" s="4" t="s">
        <v>16</v>
      </c>
      <c r="C9" s="4" t="s">
        <v>21</v>
      </c>
      <c r="D9" s="7">
        <v>37032310924301</v>
      </c>
      <c r="E9" s="7" t="s">
        <v>13</v>
      </c>
      <c r="F9" s="4">
        <v>5</v>
      </c>
      <c r="G9" s="8">
        <v>50</v>
      </c>
    </row>
    <row r="10" spans="1:7">
      <c r="A10" s="4">
        <v>8</v>
      </c>
      <c r="B10" s="4" t="s">
        <v>16</v>
      </c>
      <c r="C10" s="4" t="s">
        <v>22</v>
      </c>
      <c r="D10" s="7">
        <v>37032310924401</v>
      </c>
      <c r="E10" s="7" t="s">
        <v>13</v>
      </c>
      <c r="F10" s="4">
        <v>5</v>
      </c>
      <c r="G10" s="8">
        <v>50</v>
      </c>
    </row>
    <row r="11" spans="1:7">
      <c r="A11" s="4">
        <v>9</v>
      </c>
      <c r="B11" s="4" t="s">
        <v>16</v>
      </c>
      <c r="C11" s="4" t="s">
        <v>23</v>
      </c>
      <c r="D11" s="7">
        <v>37032310923301</v>
      </c>
      <c r="E11" s="7" t="s">
        <v>13</v>
      </c>
      <c r="F11" s="4">
        <v>5</v>
      </c>
      <c r="G11" s="8">
        <v>50</v>
      </c>
    </row>
    <row r="12" spans="1:7">
      <c r="A12" s="4">
        <v>10</v>
      </c>
      <c r="B12" s="4" t="s">
        <v>16</v>
      </c>
      <c r="C12" s="4" t="s">
        <v>24</v>
      </c>
      <c r="D12" s="7">
        <v>37032310924501</v>
      </c>
      <c r="E12" s="7" t="s">
        <v>13</v>
      </c>
      <c r="F12" s="4">
        <v>5</v>
      </c>
      <c r="G12" s="8">
        <v>50</v>
      </c>
    </row>
    <row r="13" spans="1:7">
      <c r="A13" s="4">
        <v>11</v>
      </c>
      <c r="B13" s="4" t="s">
        <v>16</v>
      </c>
      <c r="C13" s="4" t="s">
        <v>25</v>
      </c>
      <c r="D13" s="7">
        <v>37032310921201</v>
      </c>
      <c r="E13" s="7" t="s">
        <v>13</v>
      </c>
      <c r="F13" s="4">
        <v>3</v>
      </c>
      <c r="G13" s="8">
        <v>50</v>
      </c>
    </row>
    <row r="14" spans="1:7">
      <c r="A14" s="4">
        <v>12</v>
      </c>
      <c r="B14" s="4" t="s">
        <v>16</v>
      </c>
      <c r="C14" s="4" t="s">
        <v>26</v>
      </c>
      <c r="D14" s="7">
        <v>37032310920901</v>
      </c>
      <c r="E14" s="7" t="s">
        <v>13</v>
      </c>
      <c r="F14" s="4">
        <v>2</v>
      </c>
      <c r="G14" s="8">
        <v>50</v>
      </c>
    </row>
    <row r="15" spans="1:7">
      <c r="A15" s="4">
        <v>13</v>
      </c>
      <c r="B15" s="4" t="s">
        <v>16</v>
      </c>
      <c r="C15" s="4" t="s">
        <v>27</v>
      </c>
      <c r="D15" s="7">
        <v>37032310923701</v>
      </c>
      <c r="E15" s="7" t="s">
        <v>13</v>
      </c>
      <c r="F15" s="4">
        <v>3</v>
      </c>
      <c r="G15" s="8">
        <v>50</v>
      </c>
    </row>
    <row r="16" spans="1:7">
      <c r="A16" s="4">
        <v>14</v>
      </c>
      <c r="B16" s="4" t="s">
        <v>16</v>
      </c>
      <c r="C16" s="4" t="s">
        <v>28</v>
      </c>
      <c r="D16" s="7">
        <v>37032310921101</v>
      </c>
      <c r="E16" s="7" t="s">
        <v>13</v>
      </c>
      <c r="F16" s="4">
        <v>3</v>
      </c>
      <c r="G16" s="8">
        <v>50</v>
      </c>
    </row>
    <row r="17" spans="1:7">
      <c r="A17" s="4">
        <v>15</v>
      </c>
      <c r="B17" s="4" t="s">
        <v>16</v>
      </c>
      <c r="C17" s="4" t="s">
        <v>29</v>
      </c>
      <c r="D17" s="7">
        <v>37032310922501</v>
      </c>
      <c r="E17" s="7" t="s">
        <v>13</v>
      </c>
      <c r="F17" s="4">
        <v>3</v>
      </c>
      <c r="G17" s="8">
        <v>50</v>
      </c>
    </row>
    <row r="18" spans="1:7" ht="24">
      <c r="A18" s="4">
        <v>16</v>
      </c>
      <c r="B18" s="4" t="s">
        <v>30</v>
      </c>
      <c r="C18" s="4" t="s">
        <v>31</v>
      </c>
      <c r="D18" s="7">
        <v>37032300102901</v>
      </c>
      <c r="E18" s="7" t="s">
        <v>32</v>
      </c>
      <c r="F18" s="4">
        <v>1</v>
      </c>
      <c r="G18" s="8">
        <v>50</v>
      </c>
    </row>
    <row r="19" spans="1:7">
      <c r="A19" s="4">
        <v>17</v>
      </c>
      <c r="B19" s="4" t="s">
        <v>16</v>
      </c>
      <c r="C19" s="4" t="s">
        <v>33</v>
      </c>
      <c r="D19" s="7">
        <v>37032310920401</v>
      </c>
      <c r="E19" s="7" t="s">
        <v>13</v>
      </c>
      <c r="F19" s="4">
        <v>3</v>
      </c>
      <c r="G19" s="8">
        <v>50</v>
      </c>
    </row>
    <row r="20" spans="1:7">
      <c r="A20" s="4">
        <v>18</v>
      </c>
      <c r="B20" s="4" t="s">
        <v>10</v>
      </c>
      <c r="C20" s="4" t="s">
        <v>34</v>
      </c>
      <c r="D20" s="7">
        <v>37032300223401</v>
      </c>
      <c r="E20" s="7" t="s">
        <v>13</v>
      </c>
      <c r="F20" s="4">
        <v>2</v>
      </c>
      <c r="G20" s="8">
        <v>50</v>
      </c>
    </row>
    <row r="21" spans="1:7">
      <c r="A21" s="4">
        <v>19</v>
      </c>
      <c r="B21" s="4" t="s">
        <v>16</v>
      </c>
      <c r="C21" s="4" t="s">
        <v>35</v>
      </c>
      <c r="D21" s="7">
        <v>37032310920101</v>
      </c>
      <c r="E21" s="7" t="s">
        <v>13</v>
      </c>
      <c r="F21" s="4">
        <v>8</v>
      </c>
      <c r="G21" s="8">
        <v>50</v>
      </c>
    </row>
    <row r="22" spans="1:7">
      <c r="A22" s="4">
        <v>20</v>
      </c>
      <c r="B22" s="4" t="s">
        <v>16</v>
      </c>
      <c r="C22" s="4" t="s">
        <v>36</v>
      </c>
      <c r="D22" s="7">
        <v>37032310922001</v>
      </c>
      <c r="E22" s="7" t="s">
        <v>13</v>
      </c>
      <c r="F22" s="4">
        <v>3</v>
      </c>
      <c r="G22" s="8">
        <v>50</v>
      </c>
    </row>
    <row r="23" spans="1:7">
      <c r="A23" s="4">
        <v>21</v>
      </c>
      <c r="B23" s="4" t="s">
        <v>16</v>
      </c>
      <c r="C23" s="4" t="s">
        <v>37</v>
      </c>
      <c r="D23" s="7">
        <v>37032310923201</v>
      </c>
      <c r="E23" s="7" t="s">
        <v>13</v>
      </c>
      <c r="F23" s="4">
        <v>2</v>
      </c>
      <c r="G23" s="8">
        <v>50</v>
      </c>
    </row>
    <row r="24" spans="1:7">
      <c r="A24" s="4">
        <v>22</v>
      </c>
      <c r="B24" s="4" t="s">
        <v>16</v>
      </c>
      <c r="C24" s="4" t="s">
        <v>38</v>
      </c>
      <c r="D24" s="7">
        <v>37032310924701</v>
      </c>
      <c r="E24" s="7" t="s">
        <v>13</v>
      </c>
      <c r="F24" s="4">
        <v>0</v>
      </c>
      <c r="G24" s="8">
        <v>50</v>
      </c>
    </row>
    <row r="25" spans="1:7">
      <c r="A25" s="4">
        <v>23</v>
      </c>
      <c r="B25" s="4" t="s">
        <v>16</v>
      </c>
      <c r="C25" s="4" t="s">
        <v>39</v>
      </c>
      <c r="D25" s="7">
        <v>37032310922401</v>
      </c>
      <c r="E25" s="7" t="s">
        <v>13</v>
      </c>
      <c r="F25" s="4">
        <v>2</v>
      </c>
      <c r="G25" s="8">
        <v>50</v>
      </c>
    </row>
    <row r="26" spans="1:7">
      <c r="A26" s="4">
        <v>24</v>
      </c>
      <c r="B26" s="4" t="s">
        <v>16</v>
      </c>
      <c r="C26" s="4" t="s">
        <v>40</v>
      </c>
      <c r="D26" s="7">
        <v>37032310924601</v>
      </c>
      <c r="E26" s="7" t="s">
        <v>13</v>
      </c>
      <c r="F26" s="4">
        <v>2</v>
      </c>
      <c r="G26" s="8">
        <v>50</v>
      </c>
    </row>
    <row r="27" spans="1:7">
      <c r="A27" s="4">
        <v>25</v>
      </c>
      <c r="B27" s="4" t="s">
        <v>16</v>
      </c>
      <c r="C27" s="4" t="s">
        <v>41</v>
      </c>
      <c r="D27" s="7">
        <v>37032310923501</v>
      </c>
      <c r="E27" s="7" t="s">
        <v>13</v>
      </c>
      <c r="F27" s="4">
        <v>2</v>
      </c>
      <c r="G27" s="8">
        <v>50</v>
      </c>
    </row>
    <row r="28" spans="1:7">
      <c r="A28" s="4">
        <v>26</v>
      </c>
      <c r="B28" s="4" t="s">
        <v>16</v>
      </c>
      <c r="C28" s="4" t="s">
        <v>42</v>
      </c>
      <c r="D28" s="7">
        <v>37032310925101</v>
      </c>
      <c r="E28" s="7" t="s">
        <v>13</v>
      </c>
      <c r="F28" s="4">
        <v>3</v>
      </c>
      <c r="G28" s="8">
        <v>50</v>
      </c>
    </row>
    <row r="29" spans="1:7">
      <c r="A29" s="4">
        <v>27</v>
      </c>
      <c r="B29" s="4" t="s">
        <v>16</v>
      </c>
      <c r="C29" s="4" t="s">
        <v>43</v>
      </c>
      <c r="D29" s="7">
        <v>37032310924901</v>
      </c>
      <c r="E29" s="7" t="s">
        <v>13</v>
      </c>
      <c r="F29" s="4">
        <v>3</v>
      </c>
      <c r="G29" s="8">
        <v>50</v>
      </c>
    </row>
    <row r="30" spans="1:7">
      <c r="A30" s="4">
        <v>28</v>
      </c>
      <c r="B30" s="4" t="s">
        <v>16</v>
      </c>
      <c r="C30" s="4" t="s">
        <v>44</v>
      </c>
      <c r="D30" s="7">
        <v>37032310920501</v>
      </c>
      <c r="E30" s="7" t="s">
        <v>13</v>
      </c>
      <c r="F30" s="4">
        <v>3</v>
      </c>
      <c r="G30" s="8">
        <v>50</v>
      </c>
    </row>
    <row r="31" spans="1:7" ht="24">
      <c r="A31" s="4">
        <v>29</v>
      </c>
      <c r="B31" s="4" t="s">
        <v>16</v>
      </c>
      <c r="C31" s="4" t="s">
        <v>45</v>
      </c>
      <c r="D31" s="7">
        <v>37032310923601</v>
      </c>
      <c r="E31" s="7" t="s">
        <v>13</v>
      </c>
      <c r="F31" s="4">
        <v>2</v>
      </c>
      <c r="G31" s="8">
        <v>50</v>
      </c>
    </row>
    <row r="32" spans="1:7">
      <c r="A32" s="4">
        <v>30</v>
      </c>
      <c r="B32" s="4" t="s">
        <v>16</v>
      </c>
      <c r="C32" s="4" t="s">
        <v>46</v>
      </c>
      <c r="D32" s="7">
        <v>37032310922201</v>
      </c>
      <c r="E32" s="7" t="s">
        <v>13</v>
      </c>
      <c r="F32" s="4">
        <v>2</v>
      </c>
      <c r="G32" s="8">
        <v>50</v>
      </c>
    </row>
    <row r="33" spans="1:7" ht="24">
      <c r="A33" s="4">
        <v>31</v>
      </c>
      <c r="B33" s="4" t="s">
        <v>10</v>
      </c>
      <c r="C33" s="4" t="s">
        <v>47</v>
      </c>
      <c r="D33" s="7">
        <v>37032300224301</v>
      </c>
      <c r="E33" s="7" t="s">
        <v>13</v>
      </c>
      <c r="F33" s="4">
        <v>2</v>
      </c>
      <c r="G33" s="8">
        <v>50</v>
      </c>
    </row>
    <row r="34" spans="1:7">
      <c r="A34" s="4">
        <v>32</v>
      </c>
      <c r="B34" s="4" t="s">
        <v>10</v>
      </c>
      <c r="C34" s="4" t="s">
        <v>48</v>
      </c>
      <c r="D34" s="7">
        <v>37032300223201</v>
      </c>
      <c r="E34" s="7" t="s">
        <v>13</v>
      </c>
      <c r="F34" s="4">
        <v>2</v>
      </c>
      <c r="G34" s="8">
        <v>50</v>
      </c>
    </row>
    <row r="35" spans="1:7">
      <c r="A35" s="4">
        <v>33</v>
      </c>
      <c r="B35" s="4" t="s">
        <v>10</v>
      </c>
      <c r="C35" s="4" t="s">
        <v>49</v>
      </c>
      <c r="D35" s="7">
        <v>37032300224401</v>
      </c>
      <c r="E35" s="7" t="s">
        <v>13</v>
      </c>
      <c r="F35" s="4">
        <v>1</v>
      </c>
      <c r="G35" s="8">
        <v>50</v>
      </c>
    </row>
    <row r="36" spans="1:7">
      <c r="A36" s="4">
        <v>34</v>
      </c>
      <c r="B36" s="4" t="s">
        <v>16</v>
      </c>
      <c r="C36" s="4" t="s">
        <v>50</v>
      </c>
      <c r="D36" s="7">
        <v>37032310920601</v>
      </c>
      <c r="E36" s="7" t="s">
        <v>13</v>
      </c>
      <c r="F36" s="4">
        <v>0</v>
      </c>
      <c r="G36" s="8">
        <v>50</v>
      </c>
    </row>
    <row r="37" spans="1:7">
      <c r="A37" s="4">
        <v>35</v>
      </c>
      <c r="B37" s="4" t="s">
        <v>16</v>
      </c>
      <c r="C37" s="4" t="s">
        <v>51</v>
      </c>
      <c r="D37" s="7">
        <v>37032310922901</v>
      </c>
      <c r="E37" s="7" t="s">
        <v>13</v>
      </c>
      <c r="F37" s="4">
        <v>2</v>
      </c>
      <c r="G37" s="8">
        <v>50</v>
      </c>
    </row>
    <row r="38" spans="1:7">
      <c r="A38" s="4">
        <v>36</v>
      </c>
      <c r="B38" s="4" t="s">
        <v>10</v>
      </c>
      <c r="C38" s="4" t="s">
        <v>52</v>
      </c>
      <c r="D38" s="7">
        <v>37032300224101</v>
      </c>
      <c r="E38" s="7" t="s">
        <v>13</v>
      </c>
      <c r="F38" s="4">
        <v>1</v>
      </c>
      <c r="G38" s="8">
        <v>50</v>
      </c>
    </row>
    <row r="39" spans="1:7">
      <c r="A39" s="4">
        <v>37</v>
      </c>
      <c r="B39" s="4" t="s">
        <v>16</v>
      </c>
      <c r="C39" s="4" t="s">
        <v>53</v>
      </c>
      <c r="D39" s="7">
        <v>37032310923401</v>
      </c>
      <c r="E39" s="7" t="s">
        <v>13</v>
      </c>
      <c r="F39" s="4">
        <v>1</v>
      </c>
      <c r="G39" s="8">
        <v>50</v>
      </c>
    </row>
    <row r="40" spans="1:7">
      <c r="A40" s="4">
        <v>38</v>
      </c>
      <c r="B40" s="4" t="s">
        <v>16</v>
      </c>
      <c r="C40" s="4" t="s">
        <v>54</v>
      </c>
      <c r="D40" s="7">
        <v>37032310925201</v>
      </c>
      <c r="E40" s="7" t="s">
        <v>13</v>
      </c>
      <c r="F40" s="4">
        <v>2</v>
      </c>
      <c r="G40" s="8">
        <v>50</v>
      </c>
    </row>
    <row r="41" spans="1:7">
      <c r="A41" s="4">
        <v>39</v>
      </c>
      <c r="B41" s="4" t="s">
        <v>10</v>
      </c>
      <c r="C41" s="4" t="s">
        <v>55</v>
      </c>
      <c r="D41" s="7">
        <v>37032300223601</v>
      </c>
      <c r="E41" s="7" t="s">
        <v>13</v>
      </c>
      <c r="F41" s="4">
        <v>1</v>
      </c>
      <c r="G41" s="8">
        <v>50</v>
      </c>
    </row>
    <row r="42" spans="1:7">
      <c r="A42" s="4">
        <v>40</v>
      </c>
      <c r="B42" s="4" t="s">
        <v>16</v>
      </c>
      <c r="C42" s="4" t="s">
        <v>56</v>
      </c>
      <c r="D42" s="7">
        <v>37032310922801</v>
      </c>
      <c r="E42" s="7" t="s">
        <v>13</v>
      </c>
      <c r="F42" s="4">
        <v>2</v>
      </c>
      <c r="G42" s="8">
        <v>50</v>
      </c>
    </row>
    <row r="43" spans="1:7">
      <c r="A43" s="4">
        <v>41</v>
      </c>
      <c r="B43" s="4" t="s">
        <v>16</v>
      </c>
      <c r="C43" s="4" t="s">
        <v>57</v>
      </c>
      <c r="D43" s="7">
        <v>37032310922301</v>
      </c>
      <c r="E43" s="7" t="s">
        <v>13</v>
      </c>
      <c r="F43" s="4">
        <v>1</v>
      </c>
      <c r="G43" s="8">
        <v>50</v>
      </c>
    </row>
    <row r="44" spans="1:7" ht="24">
      <c r="A44" s="4">
        <v>42</v>
      </c>
      <c r="B44" s="4" t="s">
        <v>16</v>
      </c>
      <c r="C44" s="4" t="s">
        <v>58</v>
      </c>
      <c r="D44" s="7">
        <v>37032310925001</v>
      </c>
      <c r="E44" s="7" t="s">
        <v>13</v>
      </c>
      <c r="F44" s="4">
        <v>1</v>
      </c>
      <c r="G44" s="8">
        <v>50</v>
      </c>
    </row>
    <row r="45" spans="1:7">
      <c r="A45" s="4">
        <v>43</v>
      </c>
      <c r="B45" s="4" t="s">
        <v>16</v>
      </c>
      <c r="C45" s="4" t="s">
        <v>59</v>
      </c>
      <c r="D45" s="7">
        <v>37032310923901</v>
      </c>
      <c r="E45" s="7" t="s">
        <v>13</v>
      </c>
      <c r="F45" s="4">
        <v>1</v>
      </c>
      <c r="G45" s="8">
        <v>50</v>
      </c>
    </row>
    <row r="46" spans="1:7">
      <c r="A46" s="4">
        <v>44</v>
      </c>
      <c r="B46" s="4" t="s">
        <v>10</v>
      </c>
      <c r="C46" s="4" t="s">
        <v>60</v>
      </c>
      <c r="D46" s="7">
        <v>37032300223801</v>
      </c>
      <c r="E46" s="7" t="s">
        <v>13</v>
      </c>
      <c r="F46" s="4">
        <v>1</v>
      </c>
      <c r="G46" s="8">
        <v>50</v>
      </c>
    </row>
    <row r="47" spans="1:7">
      <c r="A47" s="4">
        <v>45</v>
      </c>
      <c r="B47" s="4" t="s">
        <v>10</v>
      </c>
      <c r="C47" s="4" t="s">
        <v>61</v>
      </c>
      <c r="D47" s="7">
        <v>37032300223301</v>
      </c>
      <c r="E47" s="7" t="s">
        <v>13</v>
      </c>
      <c r="F47" s="4">
        <v>0</v>
      </c>
      <c r="G47" s="8">
        <v>50</v>
      </c>
    </row>
    <row r="48" spans="1:7">
      <c r="A48" s="4">
        <v>46</v>
      </c>
      <c r="B48" s="4" t="s">
        <v>16</v>
      </c>
      <c r="C48" s="4" t="s">
        <v>62</v>
      </c>
      <c r="D48" s="7">
        <v>37032310922101</v>
      </c>
      <c r="E48" s="7" t="s">
        <v>13</v>
      </c>
      <c r="F48" s="4">
        <v>1</v>
      </c>
      <c r="G48" s="8">
        <v>50</v>
      </c>
    </row>
    <row r="49" spans="1:7">
      <c r="A49" s="4">
        <v>47</v>
      </c>
      <c r="B49" s="4" t="s">
        <v>16</v>
      </c>
      <c r="C49" s="4" t="s">
        <v>63</v>
      </c>
      <c r="D49" s="7">
        <v>37032310922601</v>
      </c>
      <c r="E49" s="7" t="s">
        <v>13</v>
      </c>
      <c r="F49" s="4">
        <v>1</v>
      </c>
      <c r="G49" s="8">
        <v>50</v>
      </c>
    </row>
    <row r="50" spans="1:7">
      <c r="A50" s="4">
        <v>48</v>
      </c>
      <c r="B50" s="4" t="s">
        <v>10</v>
      </c>
      <c r="C50" s="4" t="s">
        <v>64</v>
      </c>
      <c r="D50" s="7">
        <v>37032300224201</v>
      </c>
      <c r="E50" s="7" t="s">
        <v>13</v>
      </c>
      <c r="F50" s="4">
        <v>1</v>
      </c>
      <c r="G50" s="8">
        <v>50</v>
      </c>
    </row>
    <row r="51" spans="1:7">
      <c r="A51" s="4">
        <v>49</v>
      </c>
      <c r="B51" s="4" t="s">
        <v>10</v>
      </c>
      <c r="C51" s="4" t="s">
        <v>65</v>
      </c>
      <c r="D51" s="7">
        <v>37032300220501</v>
      </c>
      <c r="E51" s="7" t="s">
        <v>13</v>
      </c>
      <c r="F51" s="4">
        <v>1</v>
      </c>
      <c r="G51" s="8">
        <v>50</v>
      </c>
    </row>
    <row r="52" spans="1:7">
      <c r="A52" s="4">
        <v>50</v>
      </c>
      <c r="B52" s="4" t="s">
        <v>10</v>
      </c>
      <c r="C52" s="4" t="s">
        <v>66</v>
      </c>
      <c r="D52" s="7">
        <v>37032300224001</v>
      </c>
      <c r="E52" s="7" t="s">
        <v>13</v>
      </c>
      <c r="F52" s="4">
        <v>0</v>
      </c>
      <c r="G52" s="8">
        <v>50</v>
      </c>
    </row>
    <row r="53" spans="1:7" ht="24">
      <c r="A53" s="4">
        <v>51</v>
      </c>
      <c r="B53" s="4" t="s">
        <v>16</v>
      </c>
      <c r="C53" s="4" t="s">
        <v>67</v>
      </c>
      <c r="D53" s="7">
        <v>37032310920102</v>
      </c>
      <c r="E53" s="7" t="s">
        <v>68</v>
      </c>
      <c r="F53" s="4">
        <v>0</v>
      </c>
      <c r="G53" s="8">
        <v>50</v>
      </c>
    </row>
    <row r="54" spans="1:7" ht="24">
      <c r="A54" s="4">
        <v>52</v>
      </c>
      <c r="B54" s="5" t="s">
        <v>10</v>
      </c>
      <c r="C54" s="4" t="s">
        <v>69</v>
      </c>
      <c r="D54" s="9">
        <v>37032300200402</v>
      </c>
      <c r="E54" s="7" t="s">
        <v>70</v>
      </c>
      <c r="F54" s="4">
        <v>10</v>
      </c>
      <c r="G54" s="8">
        <v>30</v>
      </c>
    </row>
    <row r="55" spans="1:7" ht="24">
      <c r="A55" s="4">
        <v>53</v>
      </c>
      <c r="B55" s="4" t="s">
        <v>30</v>
      </c>
      <c r="C55" s="4" t="s">
        <v>71</v>
      </c>
      <c r="D55" s="7">
        <v>37032300100401</v>
      </c>
      <c r="E55" s="7" t="s">
        <v>70</v>
      </c>
      <c r="F55" s="4">
        <v>10</v>
      </c>
      <c r="G55" s="8">
        <v>30</v>
      </c>
    </row>
    <row r="56" spans="1:7" ht="24">
      <c r="A56" s="4">
        <v>54</v>
      </c>
      <c r="B56" s="4" t="s">
        <v>10</v>
      </c>
      <c r="C56" s="4" t="s">
        <v>72</v>
      </c>
      <c r="D56" s="7">
        <v>37032300201401</v>
      </c>
      <c r="E56" s="7" t="s">
        <v>70</v>
      </c>
      <c r="F56" s="4">
        <v>13</v>
      </c>
      <c r="G56" s="8">
        <v>30</v>
      </c>
    </row>
    <row r="57" spans="1:7" ht="24">
      <c r="A57" s="4">
        <v>55</v>
      </c>
      <c r="B57" s="4" t="s">
        <v>30</v>
      </c>
      <c r="C57" s="4" t="s">
        <v>73</v>
      </c>
      <c r="D57" s="7">
        <v>37032300103101</v>
      </c>
      <c r="E57" s="7" t="s">
        <v>70</v>
      </c>
      <c r="F57" s="4">
        <v>9</v>
      </c>
      <c r="G57" s="8">
        <v>30</v>
      </c>
    </row>
    <row r="58" spans="1:7" ht="24">
      <c r="A58" s="4">
        <v>56</v>
      </c>
      <c r="B58" s="4" t="s">
        <v>30</v>
      </c>
      <c r="C58" s="4" t="s">
        <v>74</v>
      </c>
      <c r="D58" s="7">
        <v>37032300100602</v>
      </c>
      <c r="E58" s="7" t="s">
        <v>70</v>
      </c>
      <c r="F58" s="4">
        <v>17</v>
      </c>
      <c r="G58" s="8">
        <v>30</v>
      </c>
    </row>
    <row r="59" spans="1:7" ht="24">
      <c r="A59" s="4">
        <v>57</v>
      </c>
      <c r="B59" s="4" t="s">
        <v>30</v>
      </c>
      <c r="C59" s="4" t="s">
        <v>75</v>
      </c>
      <c r="D59" s="7">
        <v>37032300100302</v>
      </c>
      <c r="E59" s="7" t="s">
        <v>70</v>
      </c>
      <c r="F59" s="4">
        <v>14</v>
      </c>
      <c r="G59" s="8">
        <v>30</v>
      </c>
    </row>
    <row r="60" spans="1:7" ht="24">
      <c r="A60" s="4">
        <v>58</v>
      </c>
      <c r="B60" s="4" t="s">
        <v>30</v>
      </c>
      <c r="C60" s="4" t="s">
        <v>76</v>
      </c>
      <c r="D60" s="7">
        <v>37032300101205</v>
      </c>
      <c r="E60" s="7" t="s">
        <v>70</v>
      </c>
      <c r="F60" s="4">
        <v>6</v>
      </c>
      <c r="G60" s="8">
        <v>30</v>
      </c>
    </row>
    <row r="61" spans="1:7" ht="36">
      <c r="A61" s="4">
        <v>59</v>
      </c>
      <c r="B61" s="4" t="s">
        <v>10</v>
      </c>
      <c r="C61" s="4" t="s">
        <v>77</v>
      </c>
      <c r="D61" s="7">
        <v>37032300200301</v>
      </c>
      <c r="E61" s="7" t="s">
        <v>70</v>
      </c>
      <c r="F61" s="4">
        <v>9</v>
      </c>
      <c r="G61" s="8">
        <v>30</v>
      </c>
    </row>
    <row r="62" spans="1:7" ht="24">
      <c r="A62" s="4">
        <v>60</v>
      </c>
      <c r="B62" s="4" t="s">
        <v>30</v>
      </c>
      <c r="C62" s="4" t="s">
        <v>78</v>
      </c>
      <c r="D62" s="7">
        <v>37032300102906</v>
      </c>
      <c r="E62" s="7" t="s">
        <v>70</v>
      </c>
      <c r="F62" s="4">
        <v>15</v>
      </c>
      <c r="G62" s="8">
        <v>30</v>
      </c>
    </row>
    <row r="63" spans="1:7" ht="24">
      <c r="A63" s="4">
        <v>61</v>
      </c>
      <c r="B63" s="4" t="s">
        <v>30</v>
      </c>
      <c r="C63" s="4" t="s">
        <v>79</v>
      </c>
      <c r="D63" s="7">
        <v>37032300102604</v>
      </c>
      <c r="E63" s="7" t="s">
        <v>70</v>
      </c>
      <c r="F63" s="4">
        <v>9</v>
      </c>
      <c r="G63" s="8">
        <v>30</v>
      </c>
    </row>
    <row r="64" spans="1:7">
      <c r="A64" s="4">
        <v>62</v>
      </c>
      <c r="B64" s="4" t="s">
        <v>10</v>
      </c>
      <c r="C64" s="4" t="s">
        <v>80</v>
      </c>
      <c r="D64" s="7">
        <v>37032300227101</v>
      </c>
      <c r="E64" s="7" t="s">
        <v>32</v>
      </c>
      <c r="F64" s="4">
        <v>21</v>
      </c>
      <c r="G64" s="8">
        <v>30</v>
      </c>
    </row>
    <row r="65" spans="1:7" ht="24">
      <c r="A65" s="4">
        <v>63</v>
      </c>
      <c r="B65" s="4" t="s">
        <v>30</v>
      </c>
      <c r="C65" s="4" t="s">
        <v>81</v>
      </c>
      <c r="D65" s="7">
        <v>37032300101204</v>
      </c>
      <c r="E65" s="7" t="s">
        <v>70</v>
      </c>
      <c r="F65" s="4">
        <v>3</v>
      </c>
      <c r="G65" s="8">
        <v>30</v>
      </c>
    </row>
    <row r="66" spans="1:7" ht="24">
      <c r="A66" s="4">
        <v>64</v>
      </c>
      <c r="B66" s="4" t="s">
        <v>30</v>
      </c>
      <c r="C66" s="4" t="s">
        <v>82</v>
      </c>
      <c r="D66" s="7">
        <v>37032300100506</v>
      </c>
      <c r="E66" s="4" t="s">
        <v>70</v>
      </c>
      <c r="F66" s="4">
        <v>8</v>
      </c>
      <c r="G66" s="8">
        <v>30</v>
      </c>
    </row>
    <row r="67" spans="1:7" ht="24">
      <c r="A67" s="4">
        <v>65</v>
      </c>
      <c r="B67" s="4" t="s">
        <v>30</v>
      </c>
      <c r="C67" s="4" t="s">
        <v>83</v>
      </c>
      <c r="D67" s="7">
        <v>37032300103201</v>
      </c>
      <c r="E67" s="7" t="s">
        <v>70</v>
      </c>
      <c r="F67" s="4">
        <v>10</v>
      </c>
      <c r="G67" s="8">
        <v>30</v>
      </c>
    </row>
    <row r="68" spans="1:7" ht="24">
      <c r="A68" s="4">
        <v>66</v>
      </c>
      <c r="B68" s="4" t="s">
        <v>30</v>
      </c>
      <c r="C68" s="4" t="s">
        <v>84</v>
      </c>
      <c r="D68" s="7">
        <v>37032300102603</v>
      </c>
      <c r="E68" s="7" t="s">
        <v>70</v>
      </c>
      <c r="F68" s="4">
        <v>3</v>
      </c>
      <c r="G68" s="8">
        <v>30</v>
      </c>
    </row>
    <row r="69" spans="1:7" ht="36">
      <c r="A69" s="4">
        <v>67</v>
      </c>
      <c r="B69" s="4" t="s">
        <v>30</v>
      </c>
      <c r="C69" s="4" t="s">
        <v>85</v>
      </c>
      <c r="D69" s="7">
        <v>37032300100203</v>
      </c>
      <c r="E69" s="7" t="s">
        <v>70</v>
      </c>
      <c r="F69" s="4">
        <v>5</v>
      </c>
      <c r="G69" s="8">
        <v>30</v>
      </c>
    </row>
    <row r="70" spans="1:7" ht="24">
      <c r="A70" s="4">
        <v>68</v>
      </c>
      <c r="B70" s="4" t="s">
        <v>30</v>
      </c>
      <c r="C70" s="4" t="s">
        <v>86</v>
      </c>
      <c r="D70" s="7">
        <v>37032300102704</v>
      </c>
      <c r="E70" s="7" t="s">
        <v>70</v>
      </c>
      <c r="F70" s="4">
        <v>1</v>
      </c>
      <c r="G70" s="8">
        <v>30</v>
      </c>
    </row>
    <row r="71" spans="1:7" ht="24">
      <c r="A71" s="4">
        <v>69</v>
      </c>
      <c r="B71" s="4" t="s">
        <v>30</v>
      </c>
      <c r="C71" s="4" t="s">
        <v>87</v>
      </c>
      <c r="D71" s="7">
        <v>37032300102702</v>
      </c>
      <c r="E71" s="7" t="s">
        <v>70</v>
      </c>
      <c r="F71" s="4">
        <v>2</v>
      </c>
      <c r="G71" s="8">
        <v>30</v>
      </c>
    </row>
    <row r="72" spans="1:7" ht="24">
      <c r="A72" s="4">
        <v>70</v>
      </c>
      <c r="B72" s="4" t="s">
        <v>30</v>
      </c>
      <c r="C72" s="4" t="s">
        <v>88</v>
      </c>
      <c r="D72" s="7">
        <v>37032300100105</v>
      </c>
      <c r="E72" s="7" t="s">
        <v>70</v>
      </c>
      <c r="F72" s="4">
        <v>6</v>
      </c>
      <c r="G72" s="8">
        <v>30</v>
      </c>
    </row>
    <row r="73" spans="1:7" ht="24">
      <c r="A73" s="4">
        <v>71</v>
      </c>
      <c r="B73" s="4" t="s">
        <v>10</v>
      </c>
      <c r="C73" s="4" t="s">
        <v>89</v>
      </c>
      <c r="D73" s="7">
        <v>37032300201301</v>
      </c>
      <c r="E73" s="7" t="s">
        <v>70</v>
      </c>
      <c r="F73" s="4">
        <v>20</v>
      </c>
      <c r="G73" s="8">
        <v>30</v>
      </c>
    </row>
    <row r="74" spans="1:7" ht="24">
      <c r="A74" s="4">
        <v>72</v>
      </c>
      <c r="B74" s="4" t="s">
        <v>30</v>
      </c>
      <c r="C74" s="4" t="s">
        <v>90</v>
      </c>
      <c r="D74" s="7">
        <v>37032300102701</v>
      </c>
      <c r="E74" s="7" t="s">
        <v>70</v>
      </c>
      <c r="F74" s="4">
        <v>6</v>
      </c>
      <c r="G74" s="8">
        <v>30</v>
      </c>
    </row>
    <row r="75" spans="1:7" ht="24">
      <c r="A75" s="4">
        <v>73</v>
      </c>
      <c r="B75" s="4" t="s">
        <v>10</v>
      </c>
      <c r="C75" s="4" t="s">
        <v>91</v>
      </c>
      <c r="D75" s="7">
        <v>37032300200201</v>
      </c>
      <c r="E75" s="7" t="s">
        <v>70</v>
      </c>
      <c r="F75" s="4">
        <v>5</v>
      </c>
      <c r="G75" s="8">
        <v>30</v>
      </c>
    </row>
    <row r="76" spans="1:7" ht="36">
      <c r="A76" s="4">
        <v>74</v>
      </c>
      <c r="B76" s="4" t="s">
        <v>30</v>
      </c>
      <c r="C76" s="4" t="s">
        <v>92</v>
      </c>
      <c r="D76" s="7">
        <v>37032300103002</v>
      </c>
      <c r="E76" s="7" t="s">
        <v>70</v>
      </c>
      <c r="F76" s="4">
        <v>1</v>
      </c>
      <c r="G76" s="8">
        <v>30</v>
      </c>
    </row>
    <row r="77" spans="1:7" ht="24">
      <c r="A77" s="4">
        <v>75</v>
      </c>
      <c r="B77" s="4" t="s">
        <v>30</v>
      </c>
      <c r="C77" s="4" t="s">
        <v>93</v>
      </c>
      <c r="D77" s="7">
        <v>37032300100503</v>
      </c>
      <c r="E77" s="7" t="s">
        <v>94</v>
      </c>
      <c r="F77" s="4">
        <v>20</v>
      </c>
      <c r="G77" s="8">
        <v>30</v>
      </c>
    </row>
    <row r="78" spans="1:7" ht="24">
      <c r="A78" s="4">
        <v>76</v>
      </c>
      <c r="B78" s="4" t="s">
        <v>30</v>
      </c>
      <c r="C78" s="4" t="s">
        <v>95</v>
      </c>
      <c r="D78" s="7">
        <v>37032300103507</v>
      </c>
      <c r="E78" s="7" t="s">
        <v>70</v>
      </c>
      <c r="F78" s="4">
        <v>1</v>
      </c>
      <c r="G78" s="8">
        <v>30</v>
      </c>
    </row>
    <row r="79" spans="1:7" ht="36">
      <c r="A79" s="4">
        <v>77</v>
      </c>
      <c r="B79" s="4" t="s">
        <v>30</v>
      </c>
      <c r="C79" s="4" t="s">
        <v>96</v>
      </c>
      <c r="D79" s="7">
        <v>37032300102904</v>
      </c>
      <c r="E79" s="7" t="s">
        <v>70</v>
      </c>
      <c r="F79" s="4">
        <v>2</v>
      </c>
      <c r="G79" s="8">
        <v>30</v>
      </c>
    </row>
    <row r="80" spans="1:7" ht="36">
      <c r="A80" s="4">
        <v>78</v>
      </c>
      <c r="B80" s="4" t="s">
        <v>30</v>
      </c>
      <c r="C80" s="4" t="s">
        <v>97</v>
      </c>
      <c r="D80" s="7">
        <v>37032300103003</v>
      </c>
      <c r="E80" s="7" t="s">
        <v>32</v>
      </c>
      <c r="F80" s="4">
        <v>7</v>
      </c>
      <c r="G80" s="8">
        <v>30</v>
      </c>
    </row>
    <row r="81" spans="1:7" ht="24">
      <c r="A81" s="4">
        <v>79</v>
      </c>
      <c r="B81" s="4" t="s">
        <v>30</v>
      </c>
      <c r="C81" s="4" t="s">
        <v>98</v>
      </c>
      <c r="D81" s="7">
        <v>37032300103204</v>
      </c>
      <c r="E81" s="7" t="s">
        <v>70</v>
      </c>
      <c r="F81" s="4">
        <v>5</v>
      </c>
      <c r="G81" s="8">
        <v>30</v>
      </c>
    </row>
    <row r="82" spans="1:7" ht="24">
      <c r="A82" s="4">
        <v>80</v>
      </c>
      <c r="B82" s="4" t="s">
        <v>30</v>
      </c>
      <c r="C82" s="4" t="s">
        <v>99</v>
      </c>
      <c r="D82" s="7">
        <v>37032300100303</v>
      </c>
      <c r="E82" s="7" t="s">
        <v>70</v>
      </c>
      <c r="F82" s="4">
        <v>7</v>
      </c>
      <c r="G82" s="8">
        <v>30</v>
      </c>
    </row>
    <row r="83" spans="1:7" ht="24">
      <c r="A83" s="4">
        <v>81</v>
      </c>
      <c r="B83" s="4" t="s">
        <v>10</v>
      </c>
      <c r="C83" s="4" t="s">
        <v>100</v>
      </c>
      <c r="D83" s="7">
        <v>37032300201501</v>
      </c>
      <c r="E83" s="7" t="s">
        <v>70</v>
      </c>
      <c r="F83" s="4">
        <v>6</v>
      </c>
      <c r="G83" s="8">
        <v>30</v>
      </c>
    </row>
    <row r="84" spans="1:7" ht="24">
      <c r="A84" s="4">
        <v>82</v>
      </c>
      <c r="B84" s="4" t="s">
        <v>30</v>
      </c>
      <c r="C84" s="4" t="s">
        <v>101</v>
      </c>
      <c r="D84" s="7">
        <v>37032300102802</v>
      </c>
      <c r="E84" s="7" t="s">
        <v>32</v>
      </c>
      <c r="F84" s="4">
        <v>10</v>
      </c>
      <c r="G84" s="8">
        <v>30</v>
      </c>
    </row>
    <row r="85" spans="1:7" ht="24">
      <c r="A85" s="4">
        <v>83</v>
      </c>
      <c r="B85" s="4" t="s">
        <v>30</v>
      </c>
      <c r="C85" s="4" t="s">
        <v>102</v>
      </c>
      <c r="D85" s="7">
        <v>37032300102703</v>
      </c>
      <c r="E85" s="7" t="s">
        <v>70</v>
      </c>
      <c r="F85" s="4">
        <v>2</v>
      </c>
      <c r="G85" s="8">
        <v>30</v>
      </c>
    </row>
    <row r="86" spans="1:7" ht="24">
      <c r="A86" s="4">
        <v>84</v>
      </c>
      <c r="B86" s="4" t="s">
        <v>30</v>
      </c>
      <c r="C86" s="4" t="s">
        <v>103</v>
      </c>
      <c r="D86" s="7">
        <v>37032300100301</v>
      </c>
      <c r="E86" s="7" t="s">
        <v>32</v>
      </c>
      <c r="F86" s="4">
        <v>8</v>
      </c>
      <c r="G86" s="8">
        <v>30</v>
      </c>
    </row>
    <row r="87" spans="1:7" ht="24">
      <c r="A87" s="4">
        <v>85</v>
      </c>
      <c r="B87" s="4" t="s">
        <v>30</v>
      </c>
      <c r="C87" s="4" t="s">
        <v>104</v>
      </c>
      <c r="D87" s="7">
        <v>37032300100505</v>
      </c>
      <c r="E87" s="7" t="s">
        <v>70</v>
      </c>
      <c r="F87" s="4">
        <v>6</v>
      </c>
      <c r="G87" s="8">
        <v>30</v>
      </c>
    </row>
    <row r="88" spans="1:7" ht="24">
      <c r="A88" s="4">
        <v>86</v>
      </c>
      <c r="B88" s="4" t="s">
        <v>30</v>
      </c>
      <c r="C88" s="4" t="s">
        <v>105</v>
      </c>
      <c r="D88" s="7">
        <v>37032300102601</v>
      </c>
      <c r="E88" s="7" t="s">
        <v>70</v>
      </c>
      <c r="F88" s="4">
        <v>1</v>
      </c>
      <c r="G88" s="8">
        <v>30</v>
      </c>
    </row>
    <row r="89" spans="1:7" ht="36">
      <c r="A89" s="4">
        <v>87</v>
      </c>
      <c r="B89" s="4" t="s">
        <v>30</v>
      </c>
      <c r="C89" s="4" t="s">
        <v>106</v>
      </c>
      <c r="D89" s="7">
        <v>37032300103001</v>
      </c>
      <c r="E89" s="7" t="s">
        <v>70</v>
      </c>
      <c r="F89" s="4">
        <v>2</v>
      </c>
      <c r="G89" s="8">
        <v>30</v>
      </c>
    </row>
    <row r="90" spans="1:7" ht="24">
      <c r="A90" s="4">
        <v>88</v>
      </c>
      <c r="B90" s="4" t="s">
        <v>30</v>
      </c>
      <c r="C90" s="4" t="s">
        <v>107</v>
      </c>
      <c r="D90" s="7">
        <v>37032300102607</v>
      </c>
      <c r="E90" s="7" t="s">
        <v>70</v>
      </c>
      <c r="F90" s="4">
        <v>2</v>
      </c>
      <c r="G90" s="8">
        <v>30</v>
      </c>
    </row>
    <row r="91" spans="1:7" ht="24">
      <c r="A91" s="4">
        <v>89</v>
      </c>
      <c r="B91" s="4" t="s">
        <v>30</v>
      </c>
      <c r="C91" s="4" t="s">
        <v>108</v>
      </c>
      <c r="D91" s="7">
        <v>37032300102805</v>
      </c>
      <c r="E91" s="7" t="s">
        <v>70</v>
      </c>
      <c r="F91" s="4">
        <v>2</v>
      </c>
      <c r="G91" s="8">
        <v>30</v>
      </c>
    </row>
    <row r="92" spans="1:7" ht="24">
      <c r="A92" s="4">
        <v>90</v>
      </c>
      <c r="B92" s="4" t="s">
        <v>30</v>
      </c>
      <c r="C92" s="4" t="s">
        <v>109</v>
      </c>
      <c r="D92" s="7">
        <v>37032300102803</v>
      </c>
      <c r="E92" s="7" t="s">
        <v>70</v>
      </c>
      <c r="F92" s="4">
        <v>3</v>
      </c>
      <c r="G92" s="8">
        <v>30</v>
      </c>
    </row>
    <row r="93" spans="1:7" ht="36">
      <c r="A93" s="4">
        <v>91</v>
      </c>
      <c r="B93" s="4" t="s">
        <v>30</v>
      </c>
      <c r="C93" s="4" t="s">
        <v>110</v>
      </c>
      <c r="D93" s="7">
        <v>37032300103203</v>
      </c>
      <c r="E93" s="7" t="s">
        <v>70</v>
      </c>
      <c r="F93" s="4">
        <v>2</v>
      </c>
      <c r="G93" s="8">
        <v>30</v>
      </c>
    </row>
    <row r="94" spans="1:7" ht="36">
      <c r="A94" s="4">
        <v>92</v>
      </c>
      <c r="B94" s="4" t="s">
        <v>30</v>
      </c>
      <c r="C94" s="4" t="s">
        <v>111</v>
      </c>
      <c r="D94" s="7">
        <v>37032300100206</v>
      </c>
      <c r="E94" s="7" t="s">
        <v>70</v>
      </c>
      <c r="F94" s="4">
        <v>4</v>
      </c>
      <c r="G94" s="8">
        <v>30</v>
      </c>
    </row>
    <row r="95" spans="1:7" ht="24">
      <c r="A95" s="4">
        <v>93</v>
      </c>
      <c r="B95" s="4" t="s">
        <v>30</v>
      </c>
      <c r="C95" s="4" t="s">
        <v>112</v>
      </c>
      <c r="D95" s="7">
        <v>37032300100501</v>
      </c>
      <c r="E95" s="7" t="s">
        <v>32</v>
      </c>
      <c r="F95" s="4">
        <v>4</v>
      </c>
      <c r="G95" s="8">
        <v>30</v>
      </c>
    </row>
    <row r="96" spans="1:7" ht="36">
      <c r="A96" s="4">
        <v>94</v>
      </c>
      <c r="B96" s="4" t="s">
        <v>30</v>
      </c>
      <c r="C96" s="4" t="s">
        <v>113</v>
      </c>
      <c r="D96" s="7">
        <v>37032300100601</v>
      </c>
      <c r="E96" s="7" t="s">
        <v>32</v>
      </c>
      <c r="F96" s="4">
        <v>1</v>
      </c>
      <c r="G96" s="8">
        <v>30</v>
      </c>
    </row>
    <row r="97" spans="1:7" ht="36">
      <c r="A97" s="4">
        <v>95</v>
      </c>
      <c r="B97" s="4" t="s">
        <v>30</v>
      </c>
      <c r="C97" s="4" t="s">
        <v>114</v>
      </c>
      <c r="D97" s="7">
        <v>37032300102806</v>
      </c>
      <c r="E97" s="7" t="s">
        <v>70</v>
      </c>
      <c r="F97" s="4">
        <v>2</v>
      </c>
      <c r="G97" s="8">
        <v>30</v>
      </c>
    </row>
    <row r="98" spans="1:7" ht="24">
      <c r="A98" s="4">
        <v>96</v>
      </c>
      <c r="B98" s="4" t="s">
        <v>30</v>
      </c>
      <c r="C98" s="4" t="s">
        <v>115</v>
      </c>
      <c r="D98" s="7">
        <v>37032300101203</v>
      </c>
      <c r="E98" s="7" t="s">
        <v>70</v>
      </c>
      <c r="F98" s="4">
        <v>1</v>
      </c>
      <c r="G98" s="8">
        <v>30</v>
      </c>
    </row>
    <row r="99" spans="1:7" ht="24">
      <c r="A99" s="4">
        <v>97</v>
      </c>
      <c r="B99" s="4" t="s">
        <v>30</v>
      </c>
      <c r="C99" s="4" t="s">
        <v>116</v>
      </c>
      <c r="D99" s="7">
        <v>37032300103202</v>
      </c>
      <c r="E99" s="7" t="s">
        <v>32</v>
      </c>
      <c r="F99" s="4">
        <v>3</v>
      </c>
      <c r="G99" s="8">
        <v>30</v>
      </c>
    </row>
    <row r="100" spans="1:7" ht="24">
      <c r="A100" s="4">
        <v>98</v>
      </c>
      <c r="B100" s="4" t="s">
        <v>30</v>
      </c>
      <c r="C100" s="4" t="s">
        <v>117</v>
      </c>
      <c r="D100" s="7">
        <v>37032300103006</v>
      </c>
      <c r="E100" s="7" t="s">
        <v>70</v>
      </c>
      <c r="F100" s="4">
        <v>1</v>
      </c>
      <c r="G100" s="8">
        <v>30</v>
      </c>
    </row>
    <row r="101" spans="1:7" ht="24">
      <c r="A101" s="4">
        <v>99</v>
      </c>
      <c r="B101" s="4" t="s">
        <v>30</v>
      </c>
      <c r="C101" s="4" t="s">
        <v>118</v>
      </c>
      <c r="D101" s="7">
        <v>37032300103506</v>
      </c>
      <c r="E101" s="7" t="s">
        <v>70</v>
      </c>
      <c r="F101" s="4">
        <v>1</v>
      </c>
      <c r="G101" s="8">
        <v>30</v>
      </c>
    </row>
    <row r="102" spans="1:7" ht="48">
      <c r="A102" s="4">
        <v>100</v>
      </c>
      <c r="B102" s="4" t="s">
        <v>30</v>
      </c>
      <c r="C102" s="4" t="s">
        <v>119</v>
      </c>
      <c r="D102" s="7">
        <v>37032300102606</v>
      </c>
      <c r="E102" s="7" t="s">
        <v>70</v>
      </c>
      <c r="F102" s="4">
        <v>2</v>
      </c>
      <c r="G102" s="8">
        <v>30</v>
      </c>
    </row>
    <row r="103" spans="1:7" ht="24">
      <c r="A103" s="4">
        <v>101</v>
      </c>
      <c r="B103" s="4" t="s">
        <v>30</v>
      </c>
      <c r="C103" s="4" t="s">
        <v>120</v>
      </c>
      <c r="D103" s="7">
        <v>37032300100101</v>
      </c>
      <c r="E103" s="7" t="s">
        <v>70</v>
      </c>
      <c r="F103" s="4">
        <v>3</v>
      </c>
      <c r="G103" s="8">
        <v>30</v>
      </c>
    </row>
    <row r="104" spans="1:7" ht="24">
      <c r="A104" s="4">
        <v>102</v>
      </c>
      <c r="B104" s="4" t="s">
        <v>30</v>
      </c>
      <c r="C104" s="4" t="s">
        <v>121</v>
      </c>
      <c r="D104" s="7">
        <v>37032300102605</v>
      </c>
      <c r="E104" s="7" t="s">
        <v>70</v>
      </c>
      <c r="F104" s="4">
        <v>1</v>
      </c>
      <c r="G104" s="8">
        <v>30</v>
      </c>
    </row>
    <row r="105" spans="1:7" ht="24">
      <c r="A105" s="4">
        <v>103</v>
      </c>
      <c r="B105" s="4" t="s">
        <v>30</v>
      </c>
      <c r="C105" s="4" t="s">
        <v>122</v>
      </c>
      <c r="D105" s="7">
        <v>37032300102608</v>
      </c>
      <c r="E105" s="7" t="s">
        <v>70</v>
      </c>
      <c r="F105" s="4">
        <v>0</v>
      </c>
      <c r="G105" s="8">
        <v>30</v>
      </c>
    </row>
    <row r="106" spans="1:7" ht="24">
      <c r="A106" s="4">
        <v>104</v>
      </c>
      <c r="B106" s="4" t="s">
        <v>30</v>
      </c>
      <c r="C106" s="4" t="s">
        <v>123</v>
      </c>
      <c r="D106" s="7">
        <v>37032300102905</v>
      </c>
      <c r="E106" s="7" t="s">
        <v>70</v>
      </c>
      <c r="F106" s="4">
        <v>1</v>
      </c>
      <c r="G106" s="8">
        <v>30</v>
      </c>
    </row>
    <row r="107" spans="1:7" ht="36">
      <c r="A107" s="4">
        <v>105</v>
      </c>
      <c r="B107" s="4" t="s">
        <v>30</v>
      </c>
      <c r="C107" s="4" t="s">
        <v>124</v>
      </c>
      <c r="D107" s="7">
        <v>37032300100304</v>
      </c>
      <c r="E107" s="4" t="s">
        <v>70</v>
      </c>
      <c r="F107" s="4">
        <v>5</v>
      </c>
      <c r="G107" s="8">
        <v>30</v>
      </c>
    </row>
    <row r="108" spans="1:7" ht="36">
      <c r="A108" s="4">
        <v>106</v>
      </c>
      <c r="B108" s="4" t="s">
        <v>30</v>
      </c>
      <c r="C108" s="4" t="s">
        <v>125</v>
      </c>
      <c r="D108" s="7">
        <v>37032300100208</v>
      </c>
      <c r="E108" s="7" t="s">
        <v>70</v>
      </c>
      <c r="F108" s="4">
        <v>1</v>
      </c>
      <c r="G108" s="8">
        <v>30</v>
      </c>
    </row>
    <row r="109" spans="1:7" ht="24">
      <c r="A109" s="4">
        <v>107</v>
      </c>
      <c r="B109" s="4" t="s">
        <v>30</v>
      </c>
      <c r="C109" s="4" t="s">
        <v>126</v>
      </c>
      <c r="D109" s="7">
        <v>37032300100402</v>
      </c>
      <c r="E109" s="7" t="s">
        <v>70</v>
      </c>
      <c r="F109" s="4">
        <v>4</v>
      </c>
      <c r="G109" s="8">
        <v>30</v>
      </c>
    </row>
    <row r="110" spans="1:7" ht="36">
      <c r="A110" s="4">
        <v>108</v>
      </c>
      <c r="B110" s="4" t="s">
        <v>30</v>
      </c>
      <c r="C110" s="4" t="s">
        <v>127</v>
      </c>
      <c r="D110" s="7">
        <v>37032300103005</v>
      </c>
      <c r="E110" s="7" t="s">
        <v>70</v>
      </c>
      <c r="F110" s="4">
        <v>2</v>
      </c>
      <c r="G110" s="8">
        <v>30</v>
      </c>
    </row>
    <row r="111" spans="1:7" ht="24">
      <c r="A111" s="4">
        <v>109</v>
      </c>
      <c r="B111" s="4" t="s">
        <v>30</v>
      </c>
      <c r="C111" s="4" t="s">
        <v>128</v>
      </c>
      <c r="D111" s="7">
        <v>37032300102602</v>
      </c>
      <c r="E111" s="7" t="s">
        <v>70</v>
      </c>
      <c r="F111" s="4">
        <v>2</v>
      </c>
      <c r="G111" s="8">
        <v>30</v>
      </c>
    </row>
    <row r="112" spans="1:7" ht="24">
      <c r="A112" s="4">
        <v>110</v>
      </c>
      <c r="B112" s="4" t="s">
        <v>30</v>
      </c>
      <c r="C112" s="4" t="s">
        <v>129</v>
      </c>
      <c r="D112" s="7">
        <v>37032300100502</v>
      </c>
      <c r="E112" s="7" t="s">
        <v>70</v>
      </c>
      <c r="F112" s="4">
        <v>2</v>
      </c>
      <c r="G112" s="8">
        <v>30</v>
      </c>
    </row>
    <row r="113" spans="1:7" ht="36">
      <c r="A113" s="4">
        <v>111</v>
      </c>
      <c r="B113" s="4" t="s">
        <v>30</v>
      </c>
      <c r="C113" s="4" t="s">
        <v>130</v>
      </c>
      <c r="D113" s="7">
        <v>37032300100204</v>
      </c>
      <c r="E113" s="7" t="s">
        <v>70</v>
      </c>
      <c r="F113" s="4">
        <v>5</v>
      </c>
      <c r="G113" s="8">
        <v>30</v>
      </c>
    </row>
    <row r="114" spans="1:7" ht="36">
      <c r="A114" s="4">
        <v>112</v>
      </c>
      <c r="B114" s="4" t="s">
        <v>30</v>
      </c>
      <c r="C114" s="4" t="s">
        <v>131</v>
      </c>
      <c r="D114" s="7">
        <v>37032300103004</v>
      </c>
      <c r="E114" s="7" t="s">
        <v>70</v>
      </c>
      <c r="F114" s="4">
        <v>1</v>
      </c>
      <c r="G114" s="8">
        <v>30</v>
      </c>
    </row>
    <row r="115" spans="1:7" ht="36">
      <c r="A115" s="4">
        <v>113</v>
      </c>
      <c r="B115" s="4" t="s">
        <v>30</v>
      </c>
      <c r="C115" s="4" t="s">
        <v>132</v>
      </c>
      <c r="D115" s="7">
        <v>37032300102807</v>
      </c>
      <c r="E115" s="7" t="s">
        <v>70</v>
      </c>
      <c r="F115" s="4">
        <v>1</v>
      </c>
      <c r="G115" s="8">
        <v>30</v>
      </c>
    </row>
    <row r="116" spans="1:7" ht="24">
      <c r="A116" s="4">
        <v>114</v>
      </c>
      <c r="B116" s="4" t="s">
        <v>30</v>
      </c>
      <c r="C116" s="4" t="s">
        <v>133</v>
      </c>
      <c r="D116" s="7">
        <v>37032300100504</v>
      </c>
      <c r="E116" s="7" t="s">
        <v>134</v>
      </c>
      <c r="F116" s="4">
        <v>6</v>
      </c>
      <c r="G116" s="8">
        <v>30</v>
      </c>
    </row>
    <row r="117" spans="1:7" ht="24">
      <c r="A117" s="4">
        <v>115</v>
      </c>
      <c r="B117" s="4" t="s">
        <v>30</v>
      </c>
      <c r="C117" s="4" t="s">
        <v>135</v>
      </c>
      <c r="D117" s="7">
        <v>37032300100103</v>
      </c>
      <c r="E117" s="7" t="s">
        <v>136</v>
      </c>
      <c r="F117" s="4">
        <v>1</v>
      </c>
      <c r="G117" s="8">
        <v>30</v>
      </c>
    </row>
    <row r="118" spans="1:7" ht="24">
      <c r="A118" s="4">
        <v>116</v>
      </c>
      <c r="B118" s="4" t="s">
        <v>30</v>
      </c>
      <c r="C118" s="4" t="s">
        <v>137</v>
      </c>
      <c r="D118" s="7">
        <v>37032300103205</v>
      </c>
      <c r="E118" s="7" t="s">
        <v>94</v>
      </c>
      <c r="F118" s="4">
        <v>2</v>
      </c>
      <c r="G118" s="8">
        <v>30</v>
      </c>
    </row>
    <row r="119" spans="1:7" ht="36">
      <c r="A119" s="4">
        <v>117</v>
      </c>
      <c r="B119" s="4" t="s">
        <v>30</v>
      </c>
      <c r="C119" s="4" t="s">
        <v>138</v>
      </c>
      <c r="D119" s="7">
        <v>37032300100102</v>
      </c>
      <c r="E119" s="7" t="s">
        <v>94</v>
      </c>
      <c r="F119" s="4">
        <v>1</v>
      </c>
      <c r="G119" s="8">
        <v>30</v>
      </c>
    </row>
    <row r="120" spans="1:7" ht="36">
      <c r="A120" s="4">
        <v>118</v>
      </c>
      <c r="B120" s="4" t="s">
        <v>30</v>
      </c>
      <c r="C120" s="4" t="s">
        <v>139</v>
      </c>
      <c r="D120" s="7">
        <v>37032300100201</v>
      </c>
      <c r="E120" s="7" t="s">
        <v>32</v>
      </c>
      <c r="F120" s="4">
        <v>1</v>
      </c>
      <c r="G120" s="8">
        <v>30</v>
      </c>
    </row>
    <row r="121" spans="1:7" ht="24">
      <c r="A121" s="4">
        <v>119</v>
      </c>
      <c r="B121" s="4" t="s">
        <v>30</v>
      </c>
      <c r="C121" s="4" t="s">
        <v>140</v>
      </c>
      <c r="D121" s="7">
        <v>37032300100207</v>
      </c>
      <c r="E121" s="7" t="s">
        <v>141</v>
      </c>
      <c r="F121" s="4">
        <v>0</v>
      </c>
      <c r="G121" s="8">
        <v>30</v>
      </c>
    </row>
    <row r="122" spans="1:7" ht="36">
      <c r="A122" s="4">
        <v>120</v>
      </c>
      <c r="B122" s="4" t="s">
        <v>30</v>
      </c>
      <c r="C122" s="4" t="s">
        <v>142</v>
      </c>
      <c r="D122" s="7">
        <v>37032300100202</v>
      </c>
      <c r="E122" s="7" t="s">
        <v>70</v>
      </c>
      <c r="F122" s="4">
        <v>1</v>
      </c>
      <c r="G122" s="8">
        <v>30</v>
      </c>
    </row>
    <row r="123" spans="1:7" ht="24">
      <c r="A123" s="4">
        <v>121</v>
      </c>
      <c r="B123" s="4" t="s">
        <v>30</v>
      </c>
      <c r="C123" s="4" t="s">
        <v>143</v>
      </c>
      <c r="D123" s="7">
        <v>37032300100205</v>
      </c>
      <c r="E123" s="7" t="s">
        <v>70</v>
      </c>
      <c r="F123" s="4">
        <v>4</v>
      </c>
      <c r="G123" s="8">
        <v>30</v>
      </c>
    </row>
    <row r="124" spans="1:7" ht="24">
      <c r="A124" s="4">
        <v>122</v>
      </c>
      <c r="B124" s="4" t="s">
        <v>30</v>
      </c>
      <c r="C124" s="4" t="s">
        <v>144</v>
      </c>
      <c r="D124" s="7">
        <v>37032300103007</v>
      </c>
      <c r="E124" s="7" t="s">
        <v>70</v>
      </c>
      <c r="F124" s="4">
        <v>2</v>
      </c>
      <c r="G124" s="8">
        <v>30</v>
      </c>
    </row>
    <row r="125" spans="1:7" ht="36">
      <c r="A125" s="4">
        <v>123</v>
      </c>
      <c r="B125" s="4" t="s">
        <v>30</v>
      </c>
      <c r="C125" s="4" t="s">
        <v>145</v>
      </c>
      <c r="D125" s="7">
        <v>37032300102804</v>
      </c>
      <c r="E125" s="7" t="s">
        <v>146</v>
      </c>
      <c r="F125" s="4">
        <v>0</v>
      </c>
      <c r="G125" s="8">
        <v>30</v>
      </c>
    </row>
    <row r="126" spans="1:7" ht="24">
      <c r="A126" s="4">
        <v>124</v>
      </c>
      <c r="B126" s="4" t="s">
        <v>30</v>
      </c>
      <c r="C126" s="4" t="s">
        <v>147</v>
      </c>
      <c r="D126" s="7">
        <v>37032300101202</v>
      </c>
      <c r="E126" s="7" t="s">
        <v>141</v>
      </c>
      <c r="F126" s="4">
        <v>0</v>
      </c>
      <c r="G126" s="8">
        <v>30</v>
      </c>
    </row>
    <row r="127" spans="1:7" ht="24">
      <c r="A127" s="4">
        <v>125</v>
      </c>
      <c r="B127" s="4" t="s">
        <v>30</v>
      </c>
      <c r="C127" s="4" t="s">
        <v>148</v>
      </c>
      <c r="D127" s="7">
        <v>37032300102801</v>
      </c>
      <c r="E127" s="7" t="s">
        <v>149</v>
      </c>
      <c r="F127" s="4">
        <v>1</v>
      </c>
      <c r="G127" s="8">
        <v>30</v>
      </c>
    </row>
    <row r="128" spans="1:7" ht="24">
      <c r="A128" s="4">
        <v>126</v>
      </c>
      <c r="B128" s="4" t="s">
        <v>30</v>
      </c>
      <c r="C128" s="4" t="s">
        <v>150</v>
      </c>
      <c r="D128" s="7">
        <v>37032300102902</v>
      </c>
      <c r="E128" s="7" t="s">
        <v>70</v>
      </c>
      <c r="F128" s="4">
        <v>1</v>
      </c>
      <c r="G128" s="8">
        <v>30</v>
      </c>
    </row>
    <row r="129" spans="1:7" ht="36">
      <c r="A129" s="4">
        <v>127</v>
      </c>
      <c r="B129" s="4" t="s">
        <v>30</v>
      </c>
      <c r="C129" s="4" t="s">
        <v>151</v>
      </c>
      <c r="D129" s="7">
        <v>37032300102903</v>
      </c>
      <c r="E129" s="7" t="s">
        <v>152</v>
      </c>
      <c r="F129" s="4">
        <v>0</v>
      </c>
      <c r="G129" s="8">
        <v>30</v>
      </c>
    </row>
    <row r="130" spans="1:7" ht="36">
      <c r="A130" s="4">
        <v>128</v>
      </c>
      <c r="B130" s="4" t="s">
        <v>30</v>
      </c>
      <c r="C130" s="4" t="s">
        <v>153</v>
      </c>
      <c r="D130" s="7">
        <v>37032300101206</v>
      </c>
      <c r="E130" s="7" t="s">
        <v>149</v>
      </c>
      <c r="F130" s="4">
        <v>0</v>
      </c>
      <c r="G130" s="8">
        <v>30</v>
      </c>
    </row>
    <row r="131" spans="1:7" ht="24">
      <c r="A131" s="4">
        <v>129</v>
      </c>
      <c r="B131" s="4" t="s">
        <v>30</v>
      </c>
      <c r="C131" s="4" t="s">
        <v>154</v>
      </c>
      <c r="D131" s="7">
        <v>37032300100305</v>
      </c>
      <c r="E131" s="7" t="s">
        <v>155</v>
      </c>
      <c r="F131" s="4">
        <v>0</v>
      </c>
      <c r="G131" s="8">
        <v>30</v>
      </c>
    </row>
    <row r="132" spans="1:7" ht="24">
      <c r="A132" s="4">
        <v>130</v>
      </c>
      <c r="B132" s="4" t="s">
        <v>30</v>
      </c>
      <c r="C132" s="4" t="s">
        <v>156</v>
      </c>
      <c r="D132" s="7">
        <v>37032300102805</v>
      </c>
      <c r="E132" s="7" t="s">
        <v>94</v>
      </c>
      <c r="F132" s="4">
        <v>7</v>
      </c>
      <c r="G132" s="8">
        <v>30</v>
      </c>
    </row>
    <row r="133" spans="1:7" ht="24">
      <c r="A133" s="4">
        <v>131</v>
      </c>
      <c r="B133" s="4" t="s">
        <v>30</v>
      </c>
      <c r="C133" s="4" t="s">
        <v>157</v>
      </c>
      <c r="D133" s="7">
        <v>37032300100104</v>
      </c>
      <c r="E133" s="4" t="s">
        <v>70</v>
      </c>
      <c r="F133" s="4">
        <v>12</v>
      </c>
      <c r="G133" s="8">
        <v>30</v>
      </c>
    </row>
    <row r="134" spans="1:7" ht="24">
      <c r="A134" s="4">
        <v>132</v>
      </c>
      <c r="B134" s="4" t="s">
        <v>30</v>
      </c>
      <c r="C134" s="4" t="s">
        <v>158</v>
      </c>
      <c r="D134" s="7">
        <v>37032300101201</v>
      </c>
      <c r="E134" s="7" t="s">
        <v>70</v>
      </c>
      <c r="F134" s="4">
        <v>2</v>
      </c>
      <c r="G134" s="8">
        <v>30</v>
      </c>
    </row>
    <row r="135" spans="1:7" ht="96">
      <c r="A135" s="4">
        <v>133</v>
      </c>
      <c r="B135" s="10" t="s">
        <v>30</v>
      </c>
      <c r="C135" s="10" t="s">
        <v>159</v>
      </c>
      <c r="D135" s="11" t="s">
        <v>160</v>
      </c>
      <c r="E135" s="12" t="s">
        <v>70</v>
      </c>
      <c r="F135" s="12">
        <v>17</v>
      </c>
      <c r="G135" s="8">
        <v>50</v>
      </c>
    </row>
    <row r="136" spans="1:7" ht="36">
      <c r="A136" s="4">
        <v>134</v>
      </c>
      <c r="B136" s="10" t="s">
        <v>30</v>
      </c>
      <c r="C136" s="10" t="s">
        <v>162</v>
      </c>
      <c r="D136" s="11">
        <v>37032300103503</v>
      </c>
      <c r="E136" s="12" t="s">
        <v>70</v>
      </c>
      <c r="F136" s="12">
        <v>16</v>
      </c>
      <c r="G136" s="8">
        <v>50</v>
      </c>
    </row>
    <row r="137" spans="1:7" ht="24">
      <c r="A137" s="4">
        <v>135</v>
      </c>
      <c r="B137" s="10" t="s">
        <v>30</v>
      </c>
      <c r="C137" s="10" t="s">
        <v>163</v>
      </c>
      <c r="D137" s="11" t="s">
        <v>164</v>
      </c>
      <c r="E137" s="12" t="s">
        <v>70</v>
      </c>
      <c r="F137" s="12">
        <v>8</v>
      </c>
      <c r="G137" s="8">
        <v>50</v>
      </c>
    </row>
    <row r="138" spans="1:7" ht="24">
      <c r="A138" s="4">
        <v>136</v>
      </c>
      <c r="B138" s="10" t="s">
        <v>30</v>
      </c>
      <c r="C138" s="10" t="s">
        <v>165</v>
      </c>
      <c r="D138" s="11">
        <v>37032300121402</v>
      </c>
      <c r="E138" s="12" t="s">
        <v>155</v>
      </c>
      <c r="F138" s="12">
        <v>1</v>
      </c>
      <c r="G138" s="8">
        <v>50</v>
      </c>
    </row>
    <row r="139" spans="1:7" ht="24">
      <c r="A139" s="4">
        <v>137</v>
      </c>
      <c r="B139" s="10" t="s">
        <v>30</v>
      </c>
      <c r="C139" s="10" t="s">
        <v>166</v>
      </c>
      <c r="D139" s="11" t="s">
        <v>167</v>
      </c>
      <c r="E139" s="12" t="s">
        <v>70</v>
      </c>
      <c r="F139" s="12">
        <v>3</v>
      </c>
      <c r="G139" s="8">
        <v>50</v>
      </c>
    </row>
    <row r="140" spans="1:7" ht="24">
      <c r="A140" s="4">
        <v>138</v>
      </c>
      <c r="B140" s="10" t="s">
        <v>30</v>
      </c>
      <c r="C140" s="10" t="s">
        <v>168</v>
      </c>
      <c r="D140" s="11" t="s">
        <v>169</v>
      </c>
      <c r="E140" s="12" t="s">
        <v>70</v>
      </c>
      <c r="F140" s="12">
        <v>4</v>
      </c>
      <c r="G140" s="8">
        <v>50</v>
      </c>
    </row>
    <row r="141" spans="1:7" ht="24">
      <c r="A141" s="4">
        <v>139</v>
      </c>
      <c r="B141" s="10" t="s">
        <v>30</v>
      </c>
      <c r="C141" s="10" t="s">
        <v>170</v>
      </c>
      <c r="D141" s="11" t="s">
        <v>171</v>
      </c>
      <c r="E141" s="12" t="s">
        <v>70</v>
      </c>
      <c r="F141" s="12">
        <v>8</v>
      </c>
      <c r="G141" s="8">
        <v>50</v>
      </c>
    </row>
    <row r="142" spans="1:7" ht="24">
      <c r="A142" s="4">
        <v>140</v>
      </c>
      <c r="B142" s="10" t="s">
        <v>30</v>
      </c>
      <c r="C142" s="10" t="s">
        <v>172</v>
      </c>
      <c r="D142" s="11" t="s">
        <v>173</v>
      </c>
      <c r="E142" s="12" t="s">
        <v>70</v>
      </c>
      <c r="F142" s="12">
        <v>4</v>
      </c>
      <c r="G142" s="8">
        <v>50</v>
      </c>
    </row>
    <row r="143" spans="1:7" ht="24">
      <c r="A143" s="4">
        <v>141</v>
      </c>
      <c r="B143" s="13" t="s">
        <v>174</v>
      </c>
      <c r="C143" s="13" t="s">
        <v>175</v>
      </c>
      <c r="D143" s="14" t="s">
        <v>176</v>
      </c>
      <c r="E143" s="12" t="s">
        <v>70</v>
      </c>
      <c r="F143" s="12">
        <v>2</v>
      </c>
      <c r="G143" s="8">
        <v>50</v>
      </c>
    </row>
    <row r="144" spans="1:7" ht="24">
      <c r="A144" s="4">
        <v>142</v>
      </c>
      <c r="B144" s="13" t="s">
        <v>174</v>
      </c>
      <c r="C144" s="13" t="s">
        <v>177</v>
      </c>
      <c r="D144" s="13" t="s">
        <v>178</v>
      </c>
      <c r="E144" s="12" t="s">
        <v>70</v>
      </c>
      <c r="F144" s="12">
        <v>5</v>
      </c>
      <c r="G144" s="8">
        <v>50</v>
      </c>
    </row>
    <row r="145" spans="1:7" ht="24">
      <c r="A145" s="4">
        <v>143</v>
      </c>
      <c r="B145" s="13" t="s">
        <v>174</v>
      </c>
      <c r="C145" s="13" t="s">
        <v>179</v>
      </c>
      <c r="D145" s="13" t="s">
        <v>180</v>
      </c>
      <c r="E145" s="12" t="s">
        <v>70</v>
      </c>
      <c r="F145" s="12">
        <v>2</v>
      </c>
      <c r="G145" s="8">
        <v>50</v>
      </c>
    </row>
    <row r="146" spans="1:7" ht="24">
      <c r="A146" s="4">
        <v>144</v>
      </c>
      <c r="B146" s="13" t="s">
        <v>174</v>
      </c>
      <c r="C146" s="13" t="s">
        <v>181</v>
      </c>
      <c r="D146" s="13" t="s">
        <v>182</v>
      </c>
      <c r="E146" s="12" t="s">
        <v>70</v>
      </c>
      <c r="F146" s="12">
        <v>1</v>
      </c>
      <c r="G146" s="8">
        <v>50</v>
      </c>
    </row>
    <row r="147" spans="1:7" ht="24">
      <c r="A147" s="4">
        <v>145</v>
      </c>
      <c r="B147" s="13" t="s">
        <v>174</v>
      </c>
      <c r="C147" s="13" t="s">
        <v>183</v>
      </c>
      <c r="D147" s="13" t="s">
        <v>184</v>
      </c>
      <c r="E147" s="12" t="s">
        <v>70</v>
      </c>
      <c r="F147" s="12">
        <v>2</v>
      </c>
      <c r="G147" s="8">
        <v>50</v>
      </c>
    </row>
    <row r="148" spans="1:7" ht="72">
      <c r="A148" s="4">
        <v>146</v>
      </c>
      <c r="B148" s="13" t="s">
        <v>185</v>
      </c>
      <c r="C148" s="13" t="s">
        <v>186</v>
      </c>
      <c r="D148" s="15" t="s">
        <v>187</v>
      </c>
      <c r="E148" s="12" t="s">
        <v>70</v>
      </c>
      <c r="F148" s="12">
        <v>31</v>
      </c>
      <c r="G148" s="8">
        <v>50</v>
      </c>
    </row>
    <row r="149" spans="1:7" ht="24">
      <c r="A149" s="4">
        <v>147</v>
      </c>
      <c r="B149" s="13" t="s">
        <v>185</v>
      </c>
      <c r="C149" s="13" t="s">
        <v>188</v>
      </c>
      <c r="D149" s="15" t="s">
        <v>189</v>
      </c>
      <c r="E149" s="12" t="s">
        <v>70</v>
      </c>
      <c r="F149" s="12">
        <v>9</v>
      </c>
      <c r="G149" s="8">
        <v>50</v>
      </c>
    </row>
    <row r="150" spans="1:7" ht="24">
      <c r="A150" s="4">
        <v>148</v>
      </c>
      <c r="B150" s="13" t="s">
        <v>185</v>
      </c>
      <c r="C150" s="13" t="s">
        <v>190</v>
      </c>
      <c r="D150" s="15" t="s">
        <v>191</v>
      </c>
      <c r="E150" s="12" t="s">
        <v>70</v>
      </c>
      <c r="F150" s="12">
        <v>2</v>
      </c>
      <c r="G150" s="8">
        <v>50</v>
      </c>
    </row>
    <row r="151" spans="1:7" ht="24">
      <c r="A151" s="4">
        <v>149</v>
      </c>
      <c r="B151" s="13" t="s">
        <v>185</v>
      </c>
      <c r="C151" s="13" t="s">
        <v>192</v>
      </c>
      <c r="D151" s="15" t="s">
        <v>193</v>
      </c>
      <c r="E151" s="12" t="s">
        <v>70</v>
      </c>
      <c r="F151" s="12">
        <v>5</v>
      </c>
      <c r="G151" s="8">
        <v>50</v>
      </c>
    </row>
    <row r="152" spans="1:7" ht="24">
      <c r="A152" s="4">
        <v>150</v>
      </c>
      <c r="B152" s="13" t="s">
        <v>185</v>
      </c>
      <c r="C152" s="13" t="s">
        <v>194</v>
      </c>
      <c r="D152" s="15" t="s">
        <v>195</v>
      </c>
      <c r="E152" s="12" t="s">
        <v>70</v>
      </c>
      <c r="F152" s="12">
        <v>4</v>
      </c>
      <c r="G152" s="8">
        <v>50</v>
      </c>
    </row>
    <row r="153" spans="1:7" ht="24">
      <c r="A153" s="4">
        <v>151</v>
      </c>
      <c r="B153" s="13" t="s">
        <v>185</v>
      </c>
      <c r="C153" s="13" t="s">
        <v>196</v>
      </c>
      <c r="D153" s="15" t="s">
        <v>197</v>
      </c>
      <c r="E153" s="12" t="s">
        <v>70</v>
      </c>
      <c r="F153" s="12">
        <v>5</v>
      </c>
      <c r="G153" s="8">
        <v>50</v>
      </c>
    </row>
    <row r="154" spans="1:7" ht="24">
      <c r="A154" s="4">
        <v>152</v>
      </c>
      <c r="B154" s="13" t="s">
        <v>185</v>
      </c>
      <c r="C154" s="13" t="s">
        <v>198</v>
      </c>
      <c r="D154" s="15" t="s">
        <v>199</v>
      </c>
      <c r="E154" s="12" t="s">
        <v>70</v>
      </c>
      <c r="F154" s="12">
        <v>4</v>
      </c>
      <c r="G154" s="8">
        <v>50</v>
      </c>
    </row>
    <row r="155" spans="1:7" ht="24">
      <c r="A155" s="4">
        <v>153</v>
      </c>
      <c r="B155" s="13" t="s">
        <v>185</v>
      </c>
      <c r="C155" s="13" t="s">
        <v>200</v>
      </c>
      <c r="D155" s="15" t="s">
        <v>201</v>
      </c>
      <c r="E155" s="12" t="s">
        <v>70</v>
      </c>
      <c r="F155" s="12">
        <v>1</v>
      </c>
      <c r="G155" s="8">
        <v>50</v>
      </c>
    </row>
    <row r="156" spans="1:7" ht="24">
      <c r="A156" s="4">
        <v>154</v>
      </c>
      <c r="B156" s="13" t="s">
        <v>185</v>
      </c>
      <c r="C156" s="13" t="s">
        <v>202</v>
      </c>
      <c r="D156" s="15" t="s">
        <v>203</v>
      </c>
      <c r="E156" s="12" t="s">
        <v>70</v>
      </c>
      <c r="F156" s="12">
        <v>4</v>
      </c>
      <c r="G156" s="8">
        <v>50</v>
      </c>
    </row>
    <row r="157" spans="1:7" ht="24">
      <c r="A157" s="4">
        <v>155</v>
      </c>
      <c r="B157" s="13" t="s">
        <v>185</v>
      </c>
      <c r="C157" s="13" t="s">
        <v>204</v>
      </c>
      <c r="D157" s="15" t="s">
        <v>205</v>
      </c>
      <c r="E157" s="12" t="s">
        <v>70</v>
      </c>
      <c r="F157" s="12">
        <v>2</v>
      </c>
      <c r="G157" s="8">
        <v>50</v>
      </c>
    </row>
    <row r="158" spans="1:7" ht="36">
      <c r="A158" s="4">
        <v>156</v>
      </c>
      <c r="B158" s="13" t="s">
        <v>185</v>
      </c>
      <c r="C158" s="13" t="s">
        <v>206</v>
      </c>
      <c r="D158" s="15" t="s">
        <v>207</v>
      </c>
      <c r="E158" s="12" t="s">
        <v>70</v>
      </c>
      <c r="F158" s="12">
        <v>5</v>
      </c>
      <c r="G158" s="8">
        <v>50</v>
      </c>
    </row>
    <row r="159" spans="1:7" ht="36">
      <c r="A159" s="4">
        <v>157</v>
      </c>
      <c r="B159" s="13" t="s">
        <v>185</v>
      </c>
      <c r="C159" s="13" t="s">
        <v>208</v>
      </c>
      <c r="D159" s="15" t="s">
        <v>209</v>
      </c>
      <c r="E159" s="12" t="s">
        <v>70</v>
      </c>
      <c r="F159" s="12">
        <v>20</v>
      </c>
      <c r="G159" s="8">
        <v>50</v>
      </c>
    </row>
    <row r="160" spans="1:7" ht="36">
      <c r="A160" s="4">
        <v>158</v>
      </c>
      <c r="B160" s="13" t="s">
        <v>185</v>
      </c>
      <c r="C160" s="13" t="s">
        <v>211</v>
      </c>
      <c r="D160" s="15" t="s">
        <v>212</v>
      </c>
      <c r="E160" s="12" t="s">
        <v>213</v>
      </c>
      <c r="F160" s="12">
        <v>4</v>
      </c>
      <c r="G160" s="8">
        <v>50</v>
      </c>
    </row>
    <row r="161" spans="1:7" ht="24">
      <c r="A161" s="4">
        <v>159</v>
      </c>
      <c r="B161" s="13" t="s">
        <v>185</v>
      </c>
      <c r="C161" s="10" t="s">
        <v>214</v>
      </c>
      <c r="D161" s="15" t="s">
        <v>215</v>
      </c>
      <c r="E161" s="12" t="s">
        <v>155</v>
      </c>
      <c r="F161" s="12">
        <v>3</v>
      </c>
      <c r="G161" s="8">
        <v>50</v>
      </c>
    </row>
    <row r="162" spans="1:7" ht="24">
      <c r="A162" s="4">
        <v>160</v>
      </c>
      <c r="B162" s="13" t="s">
        <v>185</v>
      </c>
      <c r="C162" s="13" t="s">
        <v>216</v>
      </c>
      <c r="D162" s="13" t="s">
        <v>217</v>
      </c>
      <c r="E162" s="12" t="s">
        <v>70</v>
      </c>
      <c r="F162" s="12">
        <v>3</v>
      </c>
      <c r="G162" s="8">
        <v>50</v>
      </c>
    </row>
    <row r="163" spans="1:7" ht="36">
      <c r="A163" s="4">
        <v>161</v>
      </c>
      <c r="B163" s="13" t="s">
        <v>185</v>
      </c>
      <c r="C163" s="13" t="s">
        <v>218</v>
      </c>
      <c r="D163" s="13" t="s">
        <v>219</v>
      </c>
      <c r="E163" s="12" t="s">
        <v>70</v>
      </c>
      <c r="F163" s="12">
        <v>2</v>
      </c>
      <c r="G163" s="8">
        <v>50</v>
      </c>
    </row>
    <row r="164" spans="1:7" ht="24">
      <c r="A164" s="4">
        <v>162</v>
      </c>
      <c r="B164" s="13" t="s">
        <v>185</v>
      </c>
      <c r="C164" s="13" t="s">
        <v>220</v>
      </c>
      <c r="D164" s="13" t="s">
        <v>221</v>
      </c>
      <c r="E164" s="12" t="s">
        <v>70</v>
      </c>
      <c r="F164" s="12">
        <v>4</v>
      </c>
      <c r="G164" s="8">
        <v>50</v>
      </c>
    </row>
    <row r="165" spans="1:7" ht="24">
      <c r="A165" s="4">
        <v>163</v>
      </c>
      <c r="B165" s="13" t="s">
        <v>185</v>
      </c>
      <c r="C165" s="13" t="s">
        <v>222</v>
      </c>
      <c r="D165" s="13" t="s">
        <v>223</v>
      </c>
      <c r="E165" s="12" t="s">
        <v>70</v>
      </c>
      <c r="F165" s="12">
        <v>1</v>
      </c>
      <c r="G165" s="8">
        <v>50</v>
      </c>
    </row>
    <row r="166" spans="1:7" ht="24">
      <c r="A166" s="4">
        <v>164</v>
      </c>
      <c r="B166" s="13" t="s">
        <v>185</v>
      </c>
      <c r="C166" s="13" t="s">
        <v>224</v>
      </c>
      <c r="D166" s="13" t="s">
        <v>225</v>
      </c>
      <c r="E166" s="12" t="s">
        <v>70</v>
      </c>
      <c r="F166" s="12">
        <v>4</v>
      </c>
      <c r="G166" s="8">
        <v>50</v>
      </c>
    </row>
    <row r="167" spans="1:7" ht="24">
      <c r="A167" s="4">
        <v>165</v>
      </c>
      <c r="B167" s="13" t="s">
        <v>185</v>
      </c>
      <c r="C167" s="13" t="s">
        <v>226</v>
      </c>
      <c r="D167" s="13" t="s">
        <v>227</v>
      </c>
      <c r="E167" s="12" t="s">
        <v>70</v>
      </c>
      <c r="F167" s="12">
        <v>3</v>
      </c>
      <c r="G167" s="8">
        <v>50</v>
      </c>
    </row>
    <row r="168" spans="1:7" ht="24">
      <c r="A168" s="4">
        <v>166</v>
      </c>
      <c r="B168" s="13" t="s">
        <v>185</v>
      </c>
      <c r="C168" s="13" t="s">
        <v>228</v>
      </c>
      <c r="D168" s="13" t="s">
        <v>229</v>
      </c>
      <c r="E168" s="12" t="s">
        <v>70</v>
      </c>
      <c r="F168" s="12">
        <v>9</v>
      </c>
      <c r="G168" s="8">
        <v>50</v>
      </c>
    </row>
    <row r="169" spans="1:7" ht="24">
      <c r="A169" s="4">
        <v>167</v>
      </c>
      <c r="B169" s="13" t="s">
        <v>185</v>
      </c>
      <c r="C169" s="13" t="s">
        <v>230</v>
      </c>
      <c r="D169" s="13" t="s">
        <v>231</v>
      </c>
      <c r="E169" s="12" t="s">
        <v>70</v>
      </c>
      <c r="F169" s="12">
        <v>10</v>
      </c>
      <c r="G169" s="8">
        <v>50</v>
      </c>
    </row>
    <row r="170" spans="1:7" ht="24">
      <c r="A170" s="4">
        <v>168</v>
      </c>
      <c r="B170" s="13" t="s">
        <v>185</v>
      </c>
      <c r="C170" s="13" t="s">
        <v>232</v>
      </c>
      <c r="D170" s="13" t="s">
        <v>233</v>
      </c>
      <c r="E170" s="12" t="s">
        <v>70</v>
      </c>
      <c r="F170" s="12">
        <v>8</v>
      </c>
      <c r="G170" s="8">
        <v>50</v>
      </c>
    </row>
    <row r="171" spans="1:7" ht="60">
      <c r="A171" s="4">
        <v>169</v>
      </c>
      <c r="B171" s="13" t="s">
        <v>185</v>
      </c>
      <c r="C171" s="13" t="s">
        <v>234</v>
      </c>
      <c r="D171" s="13" t="s">
        <v>235</v>
      </c>
      <c r="E171" s="12" t="s">
        <v>70</v>
      </c>
      <c r="F171" s="12">
        <v>7</v>
      </c>
      <c r="G171" s="8">
        <v>50</v>
      </c>
    </row>
    <row r="172" spans="1:7" ht="24">
      <c r="A172" s="4">
        <v>170</v>
      </c>
      <c r="B172" s="13" t="s">
        <v>185</v>
      </c>
      <c r="C172" s="13" t="s">
        <v>236</v>
      </c>
      <c r="D172" s="13" t="s">
        <v>237</v>
      </c>
      <c r="E172" s="12" t="s">
        <v>70</v>
      </c>
      <c r="F172" s="12">
        <v>3</v>
      </c>
      <c r="G172" s="8">
        <v>50</v>
      </c>
    </row>
    <row r="173" spans="1:7" ht="48">
      <c r="A173" s="4">
        <v>171</v>
      </c>
      <c r="B173" s="13" t="s">
        <v>185</v>
      </c>
      <c r="C173" s="13" t="s">
        <v>238</v>
      </c>
      <c r="D173" s="13" t="s">
        <v>239</v>
      </c>
      <c r="E173" s="12" t="s">
        <v>70</v>
      </c>
      <c r="F173" s="12">
        <v>2</v>
      </c>
      <c r="G173" s="8">
        <v>50</v>
      </c>
    </row>
    <row r="174" spans="1:7" ht="24">
      <c r="A174" s="4">
        <v>172</v>
      </c>
      <c r="B174" s="13" t="s">
        <v>185</v>
      </c>
      <c r="C174" s="13" t="s">
        <v>241</v>
      </c>
      <c r="D174" s="13" t="s">
        <v>242</v>
      </c>
      <c r="E174" s="12" t="s">
        <v>70</v>
      </c>
      <c r="F174" s="12">
        <v>1</v>
      </c>
      <c r="G174" s="8">
        <v>50</v>
      </c>
    </row>
    <row r="175" spans="1:7" ht="24">
      <c r="A175" s="4">
        <v>173</v>
      </c>
      <c r="B175" s="13" t="s">
        <v>185</v>
      </c>
      <c r="C175" s="13" t="s">
        <v>243</v>
      </c>
      <c r="D175" s="13" t="s">
        <v>244</v>
      </c>
      <c r="E175" s="12" t="s">
        <v>70</v>
      </c>
      <c r="F175" s="12">
        <v>3</v>
      </c>
      <c r="G175" s="8">
        <v>50</v>
      </c>
    </row>
    <row r="176" spans="1:7" ht="24">
      <c r="A176" s="4">
        <v>174</v>
      </c>
      <c r="B176" s="13" t="s">
        <v>185</v>
      </c>
      <c r="C176" s="13" t="s">
        <v>245</v>
      </c>
      <c r="D176" s="13" t="s">
        <v>246</v>
      </c>
      <c r="E176" s="12" t="s">
        <v>70</v>
      </c>
      <c r="F176" s="12">
        <v>1</v>
      </c>
      <c r="G176" s="8">
        <v>50</v>
      </c>
    </row>
    <row r="177" spans="1:7" ht="24">
      <c r="A177" s="4">
        <v>175</v>
      </c>
      <c r="B177" s="13" t="s">
        <v>185</v>
      </c>
      <c r="C177" s="13" t="s">
        <v>247</v>
      </c>
      <c r="D177" s="13" t="s">
        <v>248</v>
      </c>
      <c r="E177" s="12" t="s">
        <v>70</v>
      </c>
      <c r="F177" s="12">
        <v>1</v>
      </c>
      <c r="G177" s="8">
        <v>50</v>
      </c>
    </row>
    <row r="178" spans="1:7" ht="24">
      <c r="A178" s="4">
        <v>176</v>
      </c>
      <c r="B178" s="13" t="s">
        <v>185</v>
      </c>
      <c r="C178" s="13" t="s">
        <v>249</v>
      </c>
      <c r="D178" s="13" t="s">
        <v>250</v>
      </c>
      <c r="E178" s="12" t="s">
        <v>70</v>
      </c>
      <c r="F178" s="12">
        <v>3</v>
      </c>
      <c r="G178" s="8">
        <v>50</v>
      </c>
    </row>
    <row r="179" spans="1:7" ht="24">
      <c r="A179" s="4">
        <v>177</v>
      </c>
      <c r="B179" s="13" t="s">
        <v>185</v>
      </c>
      <c r="C179" s="13" t="s">
        <v>251</v>
      </c>
      <c r="D179" s="13" t="s">
        <v>252</v>
      </c>
      <c r="E179" s="12" t="s">
        <v>70</v>
      </c>
      <c r="F179" s="12">
        <v>3</v>
      </c>
      <c r="G179" s="8">
        <v>50</v>
      </c>
    </row>
    <row r="180" spans="1:7" ht="36">
      <c r="A180" s="4">
        <v>178</v>
      </c>
      <c r="B180" s="13" t="s">
        <v>185</v>
      </c>
      <c r="C180" s="13" t="s">
        <v>253</v>
      </c>
      <c r="D180" s="13" t="s">
        <v>254</v>
      </c>
      <c r="E180" s="12" t="s">
        <v>70</v>
      </c>
      <c r="F180" s="12">
        <v>4</v>
      </c>
      <c r="G180" s="8">
        <v>50</v>
      </c>
    </row>
    <row r="181" spans="1:7" ht="24">
      <c r="A181" s="4">
        <v>179</v>
      </c>
      <c r="B181" s="13" t="s">
        <v>185</v>
      </c>
      <c r="C181" s="13" t="s">
        <v>255</v>
      </c>
      <c r="D181" s="13" t="s">
        <v>256</v>
      </c>
      <c r="E181" s="12" t="s">
        <v>70</v>
      </c>
      <c r="F181" s="12">
        <v>3</v>
      </c>
      <c r="G181" s="8">
        <v>50</v>
      </c>
    </row>
    <row r="182" spans="1:7" ht="24">
      <c r="A182" s="4">
        <v>180</v>
      </c>
      <c r="B182" s="13" t="s">
        <v>185</v>
      </c>
      <c r="C182" s="13" t="s">
        <v>257</v>
      </c>
      <c r="D182" s="13" t="s">
        <v>258</v>
      </c>
      <c r="E182" s="12" t="s">
        <v>70</v>
      </c>
      <c r="F182" s="12">
        <v>1</v>
      </c>
      <c r="G182" s="8">
        <v>50</v>
      </c>
    </row>
    <row r="183" spans="1:7" ht="24">
      <c r="A183" s="4">
        <v>181</v>
      </c>
      <c r="B183" s="13" t="s">
        <v>185</v>
      </c>
      <c r="C183" s="13" t="s">
        <v>259</v>
      </c>
      <c r="D183" s="13" t="s">
        <v>260</v>
      </c>
      <c r="E183" s="12" t="s">
        <v>70</v>
      </c>
      <c r="F183" s="12">
        <v>2</v>
      </c>
      <c r="G183" s="8">
        <v>50</v>
      </c>
    </row>
    <row r="184" spans="1:7" ht="24">
      <c r="A184" s="4">
        <v>182</v>
      </c>
      <c r="B184" s="13" t="s">
        <v>185</v>
      </c>
      <c r="C184" s="13" t="s">
        <v>261</v>
      </c>
      <c r="D184" s="13" t="s">
        <v>262</v>
      </c>
      <c r="E184" s="12" t="s">
        <v>70</v>
      </c>
      <c r="F184" s="12">
        <v>1</v>
      </c>
      <c r="G184" s="8">
        <v>50</v>
      </c>
    </row>
    <row r="185" spans="1:7" ht="24">
      <c r="A185" s="4">
        <v>183</v>
      </c>
      <c r="B185" s="13" t="s">
        <v>185</v>
      </c>
      <c r="C185" s="13" t="s">
        <v>263</v>
      </c>
      <c r="D185" s="13" t="s">
        <v>264</v>
      </c>
      <c r="E185" s="12" t="s">
        <v>70</v>
      </c>
      <c r="F185" s="12">
        <v>2</v>
      </c>
      <c r="G185" s="8">
        <v>50</v>
      </c>
    </row>
    <row r="186" spans="1:7" ht="24">
      <c r="A186" s="4">
        <v>184</v>
      </c>
      <c r="B186" s="13" t="s">
        <v>185</v>
      </c>
      <c r="C186" s="13" t="s">
        <v>265</v>
      </c>
      <c r="D186" s="13" t="s">
        <v>266</v>
      </c>
      <c r="E186" s="12" t="s">
        <v>70</v>
      </c>
      <c r="F186" s="12">
        <v>1</v>
      </c>
      <c r="G186" s="8">
        <v>50</v>
      </c>
    </row>
    <row r="187" spans="1:7" ht="24">
      <c r="A187" s="4">
        <v>185</v>
      </c>
      <c r="B187" s="13" t="s">
        <v>185</v>
      </c>
      <c r="C187" s="13" t="s">
        <v>267</v>
      </c>
      <c r="D187" s="13" t="s">
        <v>268</v>
      </c>
      <c r="E187" s="12" t="s">
        <v>70</v>
      </c>
      <c r="F187" s="12">
        <v>5</v>
      </c>
      <c r="G187" s="8">
        <v>50</v>
      </c>
    </row>
    <row r="188" spans="1:7" ht="24">
      <c r="A188" s="4">
        <v>186</v>
      </c>
      <c r="B188" s="13" t="s">
        <v>185</v>
      </c>
      <c r="C188" s="13" t="s">
        <v>269</v>
      </c>
      <c r="D188" s="13" t="s">
        <v>270</v>
      </c>
      <c r="E188" s="12" t="s">
        <v>70</v>
      </c>
      <c r="F188" s="12">
        <v>2</v>
      </c>
      <c r="G188" s="8">
        <v>50</v>
      </c>
    </row>
    <row r="189" spans="1:7" ht="24">
      <c r="A189" s="4">
        <v>187</v>
      </c>
      <c r="B189" s="13" t="s">
        <v>271</v>
      </c>
      <c r="C189" s="13" t="s">
        <v>272</v>
      </c>
      <c r="D189" s="13" t="s">
        <v>273</v>
      </c>
      <c r="E189" s="12" t="s">
        <v>70</v>
      </c>
      <c r="F189" s="12">
        <v>6</v>
      </c>
      <c r="G189" s="8">
        <v>50</v>
      </c>
    </row>
    <row r="190" spans="1:7" ht="24">
      <c r="A190" s="4">
        <v>188</v>
      </c>
      <c r="B190" s="13" t="s">
        <v>271</v>
      </c>
      <c r="C190" s="13" t="s">
        <v>274</v>
      </c>
      <c r="D190" s="13" t="s">
        <v>275</v>
      </c>
      <c r="E190" s="12" t="s">
        <v>70</v>
      </c>
      <c r="F190" s="12">
        <v>6</v>
      </c>
      <c r="G190" s="8">
        <v>50</v>
      </c>
    </row>
    <row r="191" spans="1:7" ht="24">
      <c r="A191" s="4">
        <v>189</v>
      </c>
      <c r="B191" s="13" t="s">
        <v>271</v>
      </c>
      <c r="C191" s="13" t="s">
        <v>276</v>
      </c>
      <c r="D191" s="13" t="s">
        <v>277</v>
      </c>
      <c r="E191" s="12" t="s">
        <v>70</v>
      </c>
      <c r="F191" s="12">
        <v>3</v>
      </c>
      <c r="G191" s="8">
        <v>50</v>
      </c>
    </row>
    <row r="192" spans="1:7" ht="24">
      <c r="A192" s="4">
        <v>190</v>
      </c>
      <c r="B192" s="13" t="s">
        <v>271</v>
      </c>
      <c r="C192" s="13" t="s">
        <v>278</v>
      </c>
      <c r="D192" s="13" t="s">
        <v>279</v>
      </c>
      <c r="E192" s="12" t="s">
        <v>70</v>
      </c>
      <c r="F192" s="12">
        <v>3</v>
      </c>
      <c r="G192" s="8">
        <v>50</v>
      </c>
    </row>
    <row r="193" spans="1:7" ht="24">
      <c r="A193" s="4">
        <v>191</v>
      </c>
      <c r="B193" s="13" t="s">
        <v>271</v>
      </c>
      <c r="C193" s="13" t="s">
        <v>280</v>
      </c>
      <c r="D193" s="13" t="s">
        <v>281</v>
      </c>
      <c r="E193" s="12" t="s">
        <v>70</v>
      </c>
      <c r="F193" s="12">
        <v>1</v>
      </c>
      <c r="G193" s="8">
        <v>50</v>
      </c>
    </row>
    <row r="194" spans="1:7" ht="24">
      <c r="A194" s="4">
        <v>192</v>
      </c>
      <c r="B194" s="13" t="s">
        <v>271</v>
      </c>
      <c r="C194" s="13" t="s">
        <v>282</v>
      </c>
      <c r="D194" s="13" t="s">
        <v>283</v>
      </c>
      <c r="E194" s="12" t="s">
        <v>70</v>
      </c>
      <c r="F194" s="12">
        <v>8</v>
      </c>
      <c r="G194" s="8">
        <v>50</v>
      </c>
    </row>
    <row r="195" spans="1:7" ht="48">
      <c r="A195" s="4">
        <v>193</v>
      </c>
      <c r="B195" s="13" t="s">
        <v>271</v>
      </c>
      <c r="C195" s="13" t="s">
        <v>284</v>
      </c>
      <c r="D195" s="13" t="s">
        <v>285</v>
      </c>
      <c r="E195" s="12" t="s">
        <v>70</v>
      </c>
      <c r="F195" s="12">
        <v>3</v>
      </c>
      <c r="G195" s="8">
        <v>50</v>
      </c>
    </row>
    <row r="196" spans="1:7" ht="24">
      <c r="A196" s="4">
        <v>194</v>
      </c>
      <c r="B196" s="13" t="s">
        <v>271</v>
      </c>
      <c r="C196" s="13" t="s">
        <v>287</v>
      </c>
      <c r="D196" s="13" t="s">
        <v>288</v>
      </c>
      <c r="E196" s="12" t="s">
        <v>70</v>
      </c>
      <c r="F196" s="12">
        <v>1</v>
      </c>
      <c r="G196" s="8">
        <v>50</v>
      </c>
    </row>
    <row r="197" spans="1:7" ht="24">
      <c r="A197" s="4">
        <v>195</v>
      </c>
      <c r="B197" s="13" t="s">
        <v>271</v>
      </c>
      <c r="C197" s="13" t="s">
        <v>289</v>
      </c>
      <c r="D197" s="13" t="s">
        <v>290</v>
      </c>
      <c r="E197" s="12" t="s">
        <v>70</v>
      </c>
      <c r="F197" s="12">
        <v>3</v>
      </c>
      <c r="G197" s="8">
        <v>50</v>
      </c>
    </row>
    <row r="198" spans="1:7" ht="24">
      <c r="A198" s="4">
        <v>196</v>
      </c>
      <c r="B198" s="13" t="s">
        <v>271</v>
      </c>
      <c r="C198" s="13" t="s">
        <v>291</v>
      </c>
      <c r="D198" s="13" t="s">
        <v>292</v>
      </c>
      <c r="E198" s="12" t="s">
        <v>70</v>
      </c>
      <c r="F198" s="12">
        <v>3</v>
      </c>
      <c r="G198" s="8">
        <v>50</v>
      </c>
    </row>
    <row r="199" spans="1:7" ht="24">
      <c r="A199" s="4">
        <v>197</v>
      </c>
      <c r="B199" s="13" t="s">
        <v>271</v>
      </c>
      <c r="C199" s="13" t="s">
        <v>293</v>
      </c>
      <c r="D199" s="13" t="s">
        <v>294</v>
      </c>
      <c r="E199" s="12" t="s">
        <v>70</v>
      </c>
      <c r="F199" s="12">
        <v>14</v>
      </c>
      <c r="G199" s="8">
        <v>50</v>
      </c>
    </row>
    <row r="200" spans="1:7" ht="24">
      <c r="A200" s="4">
        <v>198</v>
      </c>
      <c r="B200" s="13" t="s">
        <v>271</v>
      </c>
      <c r="C200" s="13" t="s">
        <v>295</v>
      </c>
      <c r="D200" s="13" t="s">
        <v>296</v>
      </c>
      <c r="E200" s="12" t="s">
        <v>70</v>
      </c>
      <c r="F200" s="12">
        <v>5</v>
      </c>
      <c r="G200" s="8">
        <v>50</v>
      </c>
    </row>
    <row r="201" spans="1:7" ht="24">
      <c r="A201" s="4">
        <v>199</v>
      </c>
      <c r="B201" s="13" t="s">
        <v>271</v>
      </c>
      <c r="C201" s="13" t="s">
        <v>297</v>
      </c>
      <c r="D201" s="13" t="s">
        <v>298</v>
      </c>
      <c r="E201" s="12" t="s">
        <v>70</v>
      </c>
      <c r="F201" s="12">
        <v>4</v>
      </c>
      <c r="G201" s="8">
        <v>50</v>
      </c>
    </row>
    <row r="202" spans="1:7" ht="24">
      <c r="A202" s="4">
        <v>200</v>
      </c>
      <c r="B202" s="13" t="s">
        <v>271</v>
      </c>
      <c r="C202" s="13" t="s">
        <v>299</v>
      </c>
      <c r="D202" s="13" t="s">
        <v>300</v>
      </c>
      <c r="E202" s="12" t="s">
        <v>70</v>
      </c>
      <c r="F202" s="12">
        <v>2</v>
      </c>
      <c r="G202" s="8">
        <v>50</v>
      </c>
    </row>
    <row r="203" spans="1:7" ht="24">
      <c r="A203" s="4">
        <v>201</v>
      </c>
      <c r="B203" s="13" t="s">
        <v>271</v>
      </c>
      <c r="C203" s="13" t="s">
        <v>301</v>
      </c>
      <c r="D203" s="13" t="s">
        <v>302</v>
      </c>
      <c r="E203" s="12" t="s">
        <v>70</v>
      </c>
      <c r="F203" s="12">
        <v>2</v>
      </c>
      <c r="G203" s="8">
        <v>50</v>
      </c>
    </row>
    <row r="204" spans="1:7" ht="24">
      <c r="A204" s="4">
        <v>202</v>
      </c>
      <c r="B204" s="13" t="s">
        <v>271</v>
      </c>
      <c r="C204" s="13" t="s">
        <v>303</v>
      </c>
      <c r="D204" s="13" t="s">
        <v>304</v>
      </c>
      <c r="E204" s="12" t="s">
        <v>70</v>
      </c>
      <c r="F204" s="12">
        <v>2</v>
      </c>
      <c r="G204" s="8">
        <v>50</v>
      </c>
    </row>
    <row r="205" spans="1:7" ht="24">
      <c r="A205" s="4">
        <v>203</v>
      </c>
      <c r="B205" s="13" t="s">
        <v>271</v>
      </c>
      <c r="C205" s="13" t="s">
        <v>305</v>
      </c>
      <c r="D205" s="13" t="s">
        <v>306</v>
      </c>
      <c r="E205" s="12" t="s">
        <v>70</v>
      </c>
      <c r="F205" s="12">
        <v>2</v>
      </c>
      <c r="G205" s="8">
        <v>50</v>
      </c>
    </row>
    <row r="206" spans="1:7" ht="48">
      <c r="A206" s="4">
        <v>204</v>
      </c>
      <c r="B206" s="13" t="s">
        <v>271</v>
      </c>
      <c r="C206" s="13" t="s">
        <v>307</v>
      </c>
      <c r="D206" s="13" t="s">
        <v>308</v>
      </c>
      <c r="E206" s="12" t="s">
        <v>70</v>
      </c>
      <c r="F206" s="12">
        <v>2</v>
      </c>
      <c r="G206" s="8">
        <v>50</v>
      </c>
    </row>
    <row r="207" spans="1:7" ht="24">
      <c r="A207" s="4">
        <v>205</v>
      </c>
      <c r="B207" s="13" t="s">
        <v>271</v>
      </c>
      <c r="C207" s="13" t="s">
        <v>309</v>
      </c>
      <c r="D207" s="13" t="s">
        <v>310</v>
      </c>
      <c r="E207" s="12" t="s">
        <v>70</v>
      </c>
      <c r="F207" s="12">
        <v>1</v>
      </c>
      <c r="G207" s="8">
        <v>50</v>
      </c>
    </row>
    <row r="208" spans="1:7" ht="36">
      <c r="A208" s="4">
        <v>206</v>
      </c>
      <c r="B208" s="13" t="s">
        <v>271</v>
      </c>
      <c r="C208" s="13" t="s">
        <v>311</v>
      </c>
      <c r="D208" s="13" t="s">
        <v>312</v>
      </c>
      <c r="E208" s="12" t="s">
        <v>70</v>
      </c>
      <c r="F208" s="12">
        <v>3</v>
      </c>
      <c r="G208" s="8">
        <v>50</v>
      </c>
    </row>
    <row r="209" spans="1:7" ht="24">
      <c r="A209" s="4">
        <v>207</v>
      </c>
      <c r="B209" s="13" t="s">
        <v>271</v>
      </c>
      <c r="C209" s="13" t="s">
        <v>313</v>
      </c>
      <c r="D209" s="13" t="s">
        <v>314</v>
      </c>
      <c r="E209" s="12" t="s">
        <v>70</v>
      </c>
      <c r="F209" s="12">
        <v>12</v>
      </c>
      <c r="G209" s="8">
        <v>50</v>
      </c>
    </row>
    <row r="210" spans="1:7" ht="48">
      <c r="A210" s="4">
        <v>208</v>
      </c>
      <c r="B210" s="13" t="s">
        <v>271</v>
      </c>
      <c r="C210" s="13" t="s">
        <v>315</v>
      </c>
      <c r="D210" s="13" t="s">
        <v>316</v>
      </c>
      <c r="E210" s="12" t="s">
        <v>70</v>
      </c>
      <c r="F210" s="12">
        <v>4</v>
      </c>
      <c r="G210" s="8">
        <v>50</v>
      </c>
    </row>
    <row r="211" spans="1:7" ht="36">
      <c r="A211" s="4">
        <v>209</v>
      </c>
      <c r="B211" s="13" t="s">
        <v>317</v>
      </c>
      <c r="C211" s="13" t="s">
        <v>318</v>
      </c>
      <c r="D211" s="13" t="s">
        <v>319</v>
      </c>
      <c r="E211" s="12" t="s">
        <v>70</v>
      </c>
      <c r="F211" s="12">
        <v>17</v>
      </c>
      <c r="G211" s="8">
        <v>50</v>
      </c>
    </row>
    <row r="212" spans="1:7" ht="36">
      <c r="A212" s="4">
        <v>210</v>
      </c>
      <c r="B212" s="13" t="s">
        <v>317</v>
      </c>
      <c r="C212" s="13" t="s">
        <v>320</v>
      </c>
      <c r="D212" s="13" t="s">
        <v>321</v>
      </c>
      <c r="E212" s="12" t="s">
        <v>70</v>
      </c>
      <c r="F212" s="12">
        <v>7</v>
      </c>
      <c r="G212" s="8">
        <v>50</v>
      </c>
    </row>
    <row r="213" spans="1:7" ht="24">
      <c r="A213" s="4">
        <v>211</v>
      </c>
      <c r="B213" s="13" t="s">
        <v>317</v>
      </c>
      <c r="C213" s="13" t="s">
        <v>322</v>
      </c>
      <c r="D213" s="13" t="s">
        <v>323</v>
      </c>
      <c r="E213" s="12" t="s">
        <v>70</v>
      </c>
      <c r="F213" s="12">
        <v>3</v>
      </c>
      <c r="G213" s="8">
        <v>50</v>
      </c>
    </row>
    <row r="214" spans="1:7" ht="24">
      <c r="A214" s="4">
        <v>212</v>
      </c>
      <c r="B214" s="13" t="s">
        <v>317</v>
      </c>
      <c r="C214" s="13" t="s">
        <v>324</v>
      </c>
      <c r="D214" s="13" t="s">
        <v>325</v>
      </c>
      <c r="E214" s="12" t="s">
        <v>70</v>
      </c>
      <c r="F214" s="12">
        <v>2</v>
      </c>
      <c r="G214" s="8">
        <v>50</v>
      </c>
    </row>
    <row r="215" spans="1:7" ht="24">
      <c r="A215" s="4">
        <v>213</v>
      </c>
      <c r="B215" s="13" t="s">
        <v>317</v>
      </c>
      <c r="C215" s="13" t="s">
        <v>326</v>
      </c>
      <c r="D215" s="13" t="s">
        <v>327</v>
      </c>
      <c r="E215" s="12" t="s">
        <v>70</v>
      </c>
      <c r="F215" s="12">
        <v>6</v>
      </c>
      <c r="G215" s="8">
        <v>50</v>
      </c>
    </row>
    <row r="216" spans="1:7" ht="24">
      <c r="A216" s="4">
        <v>214</v>
      </c>
      <c r="B216" s="13" t="s">
        <v>317</v>
      </c>
      <c r="C216" s="13" t="s">
        <v>328</v>
      </c>
      <c r="D216" s="13" t="s">
        <v>329</v>
      </c>
      <c r="E216" s="12" t="s">
        <v>70</v>
      </c>
      <c r="F216" s="12">
        <v>2</v>
      </c>
      <c r="G216" s="8">
        <v>50</v>
      </c>
    </row>
    <row r="217" spans="1:7" ht="24">
      <c r="A217" s="4">
        <v>215</v>
      </c>
      <c r="B217" s="13" t="s">
        <v>317</v>
      </c>
      <c r="C217" s="13" t="s">
        <v>330</v>
      </c>
      <c r="D217" s="13" t="s">
        <v>331</v>
      </c>
      <c r="E217" s="12" t="s">
        <v>70</v>
      </c>
      <c r="F217" s="12">
        <v>5</v>
      </c>
      <c r="G217" s="8">
        <v>50</v>
      </c>
    </row>
    <row r="218" spans="1:7" ht="24">
      <c r="A218" s="4">
        <v>216</v>
      </c>
      <c r="B218" s="13" t="s">
        <v>317</v>
      </c>
      <c r="C218" s="13" t="s">
        <v>332</v>
      </c>
      <c r="D218" s="13" t="s">
        <v>333</v>
      </c>
      <c r="E218" s="12" t="s">
        <v>70</v>
      </c>
      <c r="F218" s="12">
        <v>5</v>
      </c>
      <c r="G218" s="8">
        <v>50</v>
      </c>
    </row>
    <row r="219" spans="1:7" ht="24">
      <c r="A219" s="4">
        <v>217</v>
      </c>
      <c r="B219" s="13" t="s">
        <v>317</v>
      </c>
      <c r="C219" s="13" t="s">
        <v>334</v>
      </c>
      <c r="D219" s="13" t="s">
        <v>335</v>
      </c>
      <c r="E219" s="12" t="s">
        <v>70</v>
      </c>
      <c r="F219" s="12">
        <v>6</v>
      </c>
      <c r="G219" s="8">
        <v>50</v>
      </c>
    </row>
    <row r="220" spans="1:7" ht="36">
      <c r="A220" s="4">
        <v>218</v>
      </c>
      <c r="B220" s="13" t="s">
        <v>317</v>
      </c>
      <c r="C220" s="13" t="s">
        <v>336</v>
      </c>
      <c r="D220" s="13" t="s">
        <v>337</v>
      </c>
      <c r="E220" s="12" t="s">
        <v>70</v>
      </c>
      <c r="F220" s="12">
        <v>3</v>
      </c>
      <c r="G220" s="8">
        <v>50</v>
      </c>
    </row>
    <row r="221" spans="1:7" ht="24">
      <c r="A221" s="4">
        <v>219</v>
      </c>
      <c r="B221" s="13" t="s">
        <v>317</v>
      </c>
      <c r="C221" s="13" t="s">
        <v>338</v>
      </c>
      <c r="D221" s="13" t="s">
        <v>339</v>
      </c>
      <c r="E221" s="12" t="s">
        <v>70</v>
      </c>
      <c r="F221" s="12">
        <v>3</v>
      </c>
      <c r="G221" s="8">
        <v>50</v>
      </c>
    </row>
    <row r="222" spans="1:7" ht="24">
      <c r="A222" s="4">
        <v>220</v>
      </c>
      <c r="B222" s="13" t="s">
        <v>317</v>
      </c>
      <c r="C222" s="13" t="s">
        <v>340</v>
      </c>
      <c r="D222" s="13" t="s">
        <v>341</v>
      </c>
      <c r="E222" s="12" t="s">
        <v>70</v>
      </c>
      <c r="F222" s="12">
        <v>1</v>
      </c>
      <c r="G222" s="8">
        <v>50</v>
      </c>
    </row>
    <row r="223" spans="1:7" ht="24">
      <c r="A223" s="4">
        <v>221</v>
      </c>
      <c r="B223" s="13" t="s">
        <v>317</v>
      </c>
      <c r="C223" s="13" t="s">
        <v>342</v>
      </c>
      <c r="D223" s="13" t="s">
        <v>343</v>
      </c>
      <c r="E223" s="12" t="s">
        <v>70</v>
      </c>
      <c r="F223" s="12">
        <v>2</v>
      </c>
      <c r="G223" s="8">
        <v>50</v>
      </c>
    </row>
    <row r="224" spans="1:7" ht="24">
      <c r="A224" s="4">
        <v>222</v>
      </c>
      <c r="B224" s="13" t="s">
        <v>317</v>
      </c>
      <c r="C224" s="13" t="s">
        <v>344</v>
      </c>
      <c r="D224" s="13" t="s">
        <v>345</v>
      </c>
      <c r="E224" s="12" t="s">
        <v>70</v>
      </c>
      <c r="F224" s="12">
        <v>2</v>
      </c>
      <c r="G224" s="8">
        <v>50</v>
      </c>
    </row>
    <row r="225" spans="1:7" ht="24">
      <c r="A225" s="4">
        <v>223</v>
      </c>
      <c r="B225" s="13" t="s">
        <v>317</v>
      </c>
      <c r="C225" s="13" t="s">
        <v>346</v>
      </c>
      <c r="D225" s="13" t="s">
        <v>347</v>
      </c>
      <c r="E225" s="12" t="s">
        <v>70</v>
      </c>
      <c r="F225" s="12">
        <v>5</v>
      </c>
      <c r="G225" s="8">
        <v>50</v>
      </c>
    </row>
    <row r="226" spans="1:7" ht="24">
      <c r="A226" s="4">
        <v>224</v>
      </c>
      <c r="B226" s="13" t="s">
        <v>317</v>
      </c>
      <c r="C226" s="13" t="s">
        <v>348</v>
      </c>
      <c r="D226" s="13" t="s">
        <v>349</v>
      </c>
      <c r="E226" s="12" t="s">
        <v>70</v>
      </c>
      <c r="F226" s="12">
        <v>5</v>
      </c>
      <c r="G226" s="8">
        <v>50</v>
      </c>
    </row>
    <row r="227" spans="1:7" ht="48">
      <c r="A227" s="4">
        <v>225</v>
      </c>
      <c r="B227" s="13" t="s">
        <v>317</v>
      </c>
      <c r="C227" s="13" t="s">
        <v>350</v>
      </c>
      <c r="D227" s="13" t="s">
        <v>351</v>
      </c>
      <c r="E227" s="12" t="s">
        <v>70</v>
      </c>
      <c r="F227" s="12">
        <v>4</v>
      </c>
      <c r="G227" s="8">
        <v>50</v>
      </c>
    </row>
    <row r="228" spans="1:7" ht="24">
      <c r="A228" s="4">
        <v>226</v>
      </c>
      <c r="B228" s="13" t="s">
        <v>317</v>
      </c>
      <c r="C228" s="13" t="s">
        <v>352</v>
      </c>
      <c r="D228" s="13" t="s">
        <v>353</v>
      </c>
      <c r="E228" s="12" t="s">
        <v>70</v>
      </c>
      <c r="F228" s="12">
        <v>4</v>
      </c>
      <c r="G228" s="8">
        <v>50</v>
      </c>
    </row>
    <row r="229" spans="1:7" ht="24">
      <c r="A229" s="4">
        <v>227</v>
      </c>
      <c r="B229" s="13" t="s">
        <v>354</v>
      </c>
      <c r="C229" s="13" t="s">
        <v>355</v>
      </c>
      <c r="D229" s="13" t="s">
        <v>356</v>
      </c>
      <c r="E229" s="12" t="s">
        <v>70</v>
      </c>
      <c r="F229" s="12">
        <v>3</v>
      </c>
      <c r="G229" s="8">
        <v>50</v>
      </c>
    </row>
    <row r="230" spans="1:7" ht="24">
      <c r="A230" s="4">
        <v>228</v>
      </c>
      <c r="B230" s="13" t="s">
        <v>354</v>
      </c>
      <c r="C230" s="13" t="s">
        <v>357</v>
      </c>
      <c r="D230" s="13" t="s">
        <v>358</v>
      </c>
      <c r="E230" s="12" t="s">
        <v>70</v>
      </c>
      <c r="F230" s="12">
        <v>2</v>
      </c>
      <c r="G230" s="8">
        <v>50</v>
      </c>
    </row>
    <row r="231" spans="1:7" ht="24">
      <c r="A231" s="4">
        <v>229</v>
      </c>
      <c r="B231" s="13" t="s">
        <v>354</v>
      </c>
      <c r="C231" s="13" t="s">
        <v>359</v>
      </c>
      <c r="D231" s="13" t="s">
        <v>360</v>
      </c>
      <c r="E231" s="12" t="s">
        <v>70</v>
      </c>
      <c r="F231" s="12">
        <v>1</v>
      </c>
      <c r="G231" s="8">
        <v>50</v>
      </c>
    </row>
    <row r="232" spans="1:7" ht="24">
      <c r="A232" s="4">
        <v>230</v>
      </c>
      <c r="B232" s="13" t="s">
        <v>354</v>
      </c>
      <c r="C232" s="13" t="s">
        <v>361</v>
      </c>
      <c r="D232" s="13" t="s">
        <v>362</v>
      </c>
      <c r="E232" s="12" t="s">
        <v>70</v>
      </c>
      <c r="F232" s="12">
        <v>10</v>
      </c>
      <c r="G232" s="8">
        <v>50</v>
      </c>
    </row>
    <row r="233" spans="1:7" ht="24">
      <c r="A233" s="4">
        <v>231</v>
      </c>
      <c r="B233" s="13" t="s">
        <v>354</v>
      </c>
      <c r="C233" s="13" t="s">
        <v>363</v>
      </c>
      <c r="D233" s="13" t="s">
        <v>364</v>
      </c>
      <c r="E233" s="12" t="s">
        <v>70</v>
      </c>
      <c r="F233" s="12">
        <v>2</v>
      </c>
      <c r="G233" s="8">
        <v>50</v>
      </c>
    </row>
    <row r="234" spans="1:7" ht="24">
      <c r="A234" s="4">
        <v>232</v>
      </c>
      <c r="B234" s="13" t="s">
        <v>354</v>
      </c>
      <c r="C234" s="13" t="s">
        <v>365</v>
      </c>
      <c r="D234" s="13" t="s">
        <v>366</v>
      </c>
      <c r="E234" s="12" t="s">
        <v>70</v>
      </c>
      <c r="F234" s="12">
        <v>4</v>
      </c>
      <c r="G234" s="8">
        <v>50</v>
      </c>
    </row>
    <row r="235" spans="1:7" ht="24">
      <c r="A235" s="4">
        <v>233</v>
      </c>
      <c r="B235" s="13" t="s">
        <v>354</v>
      </c>
      <c r="C235" s="13" t="s">
        <v>367</v>
      </c>
      <c r="D235" s="13" t="s">
        <v>368</v>
      </c>
      <c r="E235" s="12" t="s">
        <v>70</v>
      </c>
      <c r="F235" s="12">
        <v>5</v>
      </c>
      <c r="G235" s="8">
        <v>50</v>
      </c>
    </row>
    <row r="236" spans="1:7" ht="24">
      <c r="A236" s="4">
        <v>234</v>
      </c>
      <c r="B236" s="13" t="s">
        <v>354</v>
      </c>
      <c r="C236" s="13" t="s">
        <v>369</v>
      </c>
      <c r="D236" s="13" t="s">
        <v>370</v>
      </c>
      <c r="E236" s="12" t="s">
        <v>70</v>
      </c>
      <c r="F236" s="12">
        <v>2</v>
      </c>
      <c r="G236" s="8">
        <v>50</v>
      </c>
    </row>
    <row r="237" spans="1:7" ht="24">
      <c r="A237" s="4">
        <v>235</v>
      </c>
      <c r="B237" s="13" t="s">
        <v>354</v>
      </c>
      <c r="C237" s="13" t="s">
        <v>371</v>
      </c>
      <c r="D237" s="13" t="s">
        <v>372</v>
      </c>
      <c r="E237" s="12" t="s">
        <v>70</v>
      </c>
      <c r="F237" s="12">
        <v>1</v>
      </c>
      <c r="G237" s="8">
        <v>50</v>
      </c>
    </row>
    <row r="238" spans="1:7" ht="24">
      <c r="A238" s="4">
        <v>236</v>
      </c>
      <c r="B238" s="13" t="s">
        <v>354</v>
      </c>
      <c r="C238" s="13" t="s">
        <v>373</v>
      </c>
      <c r="D238" s="13" t="s">
        <v>374</v>
      </c>
      <c r="E238" s="12" t="s">
        <v>70</v>
      </c>
      <c r="F238" s="12">
        <v>1</v>
      </c>
      <c r="G238" s="8">
        <v>50</v>
      </c>
    </row>
    <row r="239" spans="1:7" ht="24">
      <c r="A239" s="4">
        <v>237</v>
      </c>
      <c r="B239" s="13" t="s">
        <v>354</v>
      </c>
      <c r="C239" s="13" t="s">
        <v>375</v>
      </c>
      <c r="D239" s="13" t="s">
        <v>376</v>
      </c>
      <c r="E239" s="12" t="s">
        <v>70</v>
      </c>
      <c r="F239" s="12">
        <v>9</v>
      </c>
      <c r="G239" s="8">
        <v>50</v>
      </c>
    </row>
    <row r="240" spans="1:7" ht="24">
      <c r="A240" s="4">
        <v>238</v>
      </c>
      <c r="B240" s="13" t="s">
        <v>354</v>
      </c>
      <c r="C240" s="13" t="s">
        <v>377</v>
      </c>
      <c r="D240" s="13" t="s">
        <v>378</v>
      </c>
      <c r="E240" s="12" t="s">
        <v>70</v>
      </c>
      <c r="F240" s="12">
        <v>20</v>
      </c>
      <c r="G240" s="8">
        <v>50</v>
      </c>
    </row>
    <row r="241" spans="1:7" ht="24">
      <c r="A241" s="4">
        <v>239</v>
      </c>
      <c r="B241" s="13" t="s">
        <v>354</v>
      </c>
      <c r="C241" s="13" t="s">
        <v>379</v>
      </c>
      <c r="D241" s="13" t="s">
        <v>380</v>
      </c>
      <c r="E241" s="12" t="s">
        <v>70</v>
      </c>
      <c r="F241" s="12">
        <v>2</v>
      </c>
      <c r="G241" s="8">
        <v>50</v>
      </c>
    </row>
    <row r="242" spans="1:7" ht="36">
      <c r="A242" s="4">
        <v>240</v>
      </c>
      <c r="B242" s="13" t="s">
        <v>354</v>
      </c>
      <c r="C242" s="13" t="s">
        <v>381</v>
      </c>
      <c r="D242" s="13" t="s">
        <v>382</v>
      </c>
      <c r="E242" s="12" t="s">
        <v>70</v>
      </c>
      <c r="F242" s="12">
        <v>3</v>
      </c>
      <c r="G242" s="8">
        <v>50</v>
      </c>
    </row>
    <row r="243" spans="1:7" ht="24">
      <c r="A243" s="4">
        <v>241</v>
      </c>
      <c r="B243" s="13" t="s">
        <v>354</v>
      </c>
      <c r="C243" s="13" t="s">
        <v>383</v>
      </c>
      <c r="D243" s="13" t="s">
        <v>384</v>
      </c>
      <c r="E243" s="12" t="s">
        <v>70</v>
      </c>
      <c r="F243" s="12">
        <v>2</v>
      </c>
      <c r="G243" s="8">
        <v>50</v>
      </c>
    </row>
    <row r="244" spans="1:7" ht="24">
      <c r="A244" s="4">
        <v>242</v>
      </c>
      <c r="B244" s="16" t="s">
        <v>174</v>
      </c>
      <c r="C244" s="17" t="s">
        <v>385</v>
      </c>
      <c r="D244" s="18" t="s">
        <v>386</v>
      </c>
      <c r="E244" s="19" t="s">
        <v>13</v>
      </c>
      <c r="F244" s="20">
        <v>24</v>
      </c>
      <c r="G244" s="8">
        <v>50</v>
      </c>
    </row>
    <row r="245" spans="1:7" ht="24">
      <c r="A245" s="4">
        <v>243</v>
      </c>
      <c r="B245" s="16" t="s">
        <v>174</v>
      </c>
      <c r="C245" s="17" t="s">
        <v>388</v>
      </c>
      <c r="D245" s="18" t="s">
        <v>389</v>
      </c>
      <c r="E245" s="19" t="s">
        <v>13</v>
      </c>
      <c r="F245" s="20">
        <v>11</v>
      </c>
      <c r="G245" s="8">
        <v>50</v>
      </c>
    </row>
    <row r="246" spans="1:7" ht="24">
      <c r="A246" s="4">
        <v>244</v>
      </c>
      <c r="B246" s="16" t="s">
        <v>174</v>
      </c>
      <c r="C246" s="17" t="s">
        <v>390</v>
      </c>
      <c r="D246" s="18" t="s">
        <v>391</v>
      </c>
      <c r="E246" s="19" t="s">
        <v>13</v>
      </c>
      <c r="F246" s="20">
        <v>12</v>
      </c>
      <c r="G246" s="8">
        <v>50</v>
      </c>
    </row>
    <row r="247" spans="1:7" ht="24">
      <c r="A247" s="4">
        <v>245</v>
      </c>
      <c r="B247" s="16" t="s">
        <v>174</v>
      </c>
      <c r="C247" s="17" t="s">
        <v>392</v>
      </c>
      <c r="D247" s="18" t="s">
        <v>393</v>
      </c>
      <c r="E247" s="19" t="s">
        <v>13</v>
      </c>
      <c r="F247" s="20">
        <v>1</v>
      </c>
      <c r="G247" s="8">
        <v>50</v>
      </c>
    </row>
    <row r="248" spans="1:7" ht="24">
      <c r="A248" s="4">
        <v>246</v>
      </c>
      <c r="B248" s="16" t="s">
        <v>174</v>
      </c>
      <c r="C248" s="17" t="s">
        <v>394</v>
      </c>
      <c r="D248" s="18" t="s">
        <v>395</v>
      </c>
      <c r="E248" s="19" t="s">
        <v>13</v>
      </c>
      <c r="F248" s="20">
        <v>2</v>
      </c>
      <c r="G248" s="8">
        <v>50</v>
      </c>
    </row>
    <row r="249" spans="1:7" ht="24">
      <c r="A249" s="4">
        <v>247</v>
      </c>
      <c r="B249" s="16" t="s">
        <v>174</v>
      </c>
      <c r="C249" s="17" t="s">
        <v>396</v>
      </c>
      <c r="D249" s="18" t="s">
        <v>397</v>
      </c>
      <c r="E249" s="19" t="s">
        <v>13</v>
      </c>
      <c r="F249" s="20">
        <v>3</v>
      </c>
      <c r="G249" s="8">
        <v>50</v>
      </c>
    </row>
    <row r="250" spans="1:7" ht="24">
      <c r="A250" s="4">
        <v>248</v>
      </c>
      <c r="B250" s="16" t="s">
        <v>174</v>
      </c>
      <c r="C250" s="17" t="s">
        <v>398</v>
      </c>
      <c r="D250" s="18" t="s">
        <v>399</v>
      </c>
      <c r="E250" s="19" t="s">
        <v>13</v>
      </c>
      <c r="F250" s="20">
        <v>1</v>
      </c>
      <c r="G250" s="8">
        <v>50</v>
      </c>
    </row>
    <row r="251" spans="1:7" ht="24">
      <c r="A251" s="4">
        <v>249</v>
      </c>
      <c r="B251" s="16" t="s">
        <v>174</v>
      </c>
      <c r="C251" s="17" t="s">
        <v>400</v>
      </c>
      <c r="D251" s="18" t="s">
        <v>401</v>
      </c>
      <c r="E251" s="19" t="s">
        <v>13</v>
      </c>
      <c r="F251" s="20">
        <v>5</v>
      </c>
      <c r="G251" s="8">
        <v>50</v>
      </c>
    </row>
    <row r="252" spans="1:7" ht="24">
      <c r="A252" s="4">
        <v>250</v>
      </c>
      <c r="B252" s="16" t="s">
        <v>174</v>
      </c>
      <c r="C252" s="17" t="s">
        <v>402</v>
      </c>
      <c r="D252" s="18" t="s">
        <v>403</v>
      </c>
      <c r="E252" s="19" t="s">
        <v>13</v>
      </c>
      <c r="F252" s="20">
        <v>1</v>
      </c>
      <c r="G252" s="8">
        <v>50</v>
      </c>
    </row>
    <row r="253" spans="1:7" ht="24">
      <c r="A253" s="4">
        <v>251</v>
      </c>
      <c r="B253" s="16" t="s">
        <v>174</v>
      </c>
      <c r="C253" s="17" t="s">
        <v>404</v>
      </c>
      <c r="D253" s="18" t="s">
        <v>405</v>
      </c>
      <c r="E253" s="19" t="s">
        <v>13</v>
      </c>
      <c r="F253" s="20">
        <v>2</v>
      </c>
      <c r="G253" s="8">
        <v>50</v>
      </c>
    </row>
    <row r="254" spans="1:7" ht="36">
      <c r="A254" s="4">
        <v>252</v>
      </c>
      <c r="B254" s="16" t="s">
        <v>174</v>
      </c>
      <c r="C254" s="17" t="s">
        <v>406</v>
      </c>
      <c r="D254" s="18" t="s">
        <v>407</v>
      </c>
      <c r="E254" s="19" t="s">
        <v>13</v>
      </c>
      <c r="F254" s="20">
        <v>4</v>
      </c>
      <c r="G254" s="8">
        <v>50</v>
      </c>
    </row>
    <row r="255" spans="1:7" ht="24">
      <c r="A255" s="4">
        <v>253</v>
      </c>
      <c r="B255" s="16" t="s">
        <v>174</v>
      </c>
      <c r="C255" s="17" t="s">
        <v>408</v>
      </c>
      <c r="D255" s="18" t="s">
        <v>409</v>
      </c>
      <c r="E255" s="19" t="s">
        <v>13</v>
      </c>
      <c r="F255" s="20">
        <v>1</v>
      </c>
      <c r="G255" s="8">
        <v>50</v>
      </c>
    </row>
    <row r="256" spans="1:7" ht="24">
      <c r="A256" s="4">
        <v>254</v>
      </c>
      <c r="B256" s="16" t="s">
        <v>174</v>
      </c>
      <c r="C256" s="17" t="s">
        <v>410</v>
      </c>
      <c r="D256" s="18" t="s">
        <v>411</v>
      </c>
      <c r="E256" s="19" t="s">
        <v>13</v>
      </c>
      <c r="F256" s="20">
        <v>2</v>
      </c>
      <c r="G256" s="8">
        <v>50</v>
      </c>
    </row>
    <row r="257" spans="1:7" ht="24">
      <c r="A257" s="4">
        <v>255</v>
      </c>
      <c r="B257" s="16" t="s">
        <v>174</v>
      </c>
      <c r="C257" s="17" t="s">
        <v>412</v>
      </c>
      <c r="D257" s="18" t="s">
        <v>413</v>
      </c>
      <c r="E257" s="19" t="s">
        <v>13</v>
      </c>
      <c r="F257" s="20">
        <v>2</v>
      </c>
      <c r="G257" s="8">
        <v>50</v>
      </c>
    </row>
    <row r="258" spans="1:7" ht="24">
      <c r="A258" s="4">
        <v>256</v>
      </c>
      <c r="B258" s="16" t="s">
        <v>174</v>
      </c>
      <c r="C258" s="17" t="s">
        <v>414</v>
      </c>
      <c r="D258" s="18" t="s">
        <v>415</v>
      </c>
      <c r="E258" s="19" t="s">
        <v>13</v>
      </c>
      <c r="F258" s="20">
        <v>1</v>
      </c>
      <c r="G258" s="8">
        <v>50</v>
      </c>
    </row>
    <row r="259" spans="1:7" ht="24">
      <c r="A259" s="4">
        <v>257</v>
      </c>
      <c r="B259" s="16" t="s">
        <v>174</v>
      </c>
      <c r="C259" s="17" t="s">
        <v>416</v>
      </c>
      <c r="D259" s="18" t="s">
        <v>417</v>
      </c>
      <c r="E259" s="19" t="s">
        <v>13</v>
      </c>
      <c r="F259" s="20">
        <v>3</v>
      </c>
      <c r="G259" s="8">
        <v>50</v>
      </c>
    </row>
    <row r="260" spans="1:7" ht="24">
      <c r="A260" s="4">
        <v>258</v>
      </c>
      <c r="B260" s="16" t="s">
        <v>174</v>
      </c>
      <c r="C260" s="17" t="s">
        <v>418</v>
      </c>
      <c r="D260" s="18" t="s">
        <v>419</v>
      </c>
      <c r="E260" s="19" t="s">
        <v>13</v>
      </c>
      <c r="F260" s="20">
        <v>3</v>
      </c>
      <c r="G260" s="8">
        <v>50</v>
      </c>
    </row>
    <row r="261" spans="1:7" ht="24">
      <c r="A261" s="4">
        <v>259</v>
      </c>
      <c r="B261" s="16" t="s">
        <v>174</v>
      </c>
      <c r="C261" s="17" t="s">
        <v>420</v>
      </c>
      <c r="D261" s="18" t="s">
        <v>421</v>
      </c>
      <c r="E261" s="19" t="s">
        <v>13</v>
      </c>
      <c r="F261" s="20">
        <v>1</v>
      </c>
      <c r="G261" s="8">
        <v>50</v>
      </c>
    </row>
    <row r="262" spans="1:7" ht="24">
      <c r="A262" s="4">
        <v>260</v>
      </c>
      <c r="B262" s="16" t="s">
        <v>174</v>
      </c>
      <c r="C262" s="17" t="s">
        <v>422</v>
      </c>
      <c r="D262" s="18" t="s">
        <v>423</v>
      </c>
      <c r="E262" s="19" t="s">
        <v>13</v>
      </c>
      <c r="F262" s="20">
        <v>2</v>
      </c>
      <c r="G262" s="8">
        <v>50</v>
      </c>
    </row>
    <row r="263" spans="1:7" ht="24">
      <c r="A263" s="4">
        <v>261</v>
      </c>
      <c r="B263" s="16" t="s">
        <v>174</v>
      </c>
      <c r="C263" s="17" t="s">
        <v>424</v>
      </c>
      <c r="D263" s="18" t="s">
        <v>425</v>
      </c>
      <c r="E263" s="19" t="s">
        <v>13</v>
      </c>
      <c r="F263" s="20">
        <v>16</v>
      </c>
      <c r="G263" s="8">
        <v>50</v>
      </c>
    </row>
    <row r="264" spans="1:7" ht="24">
      <c r="A264" s="4">
        <v>262</v>
      </c>
      <c r="B264" s="16" t="s">
        <v>174</v>
      </c>
      <c r="C264" s="17" t="s">
        <v>426</v>
      </c>
      <c r="D264" s="18" t="s">
        <v>427</v>
      </c>
      <c r="E264" s="19" t="s">
        <v>13</v>
      </c>
      <c r="F264" s="20">
        <v>2</v>
      </c>
      <c r="G264" s="8">
        <v>50</v>
      </c>
    </row>
    <row r="265" spans="1:7" ht="24">
      <c r="A265" s="4">
        <v>263</v>
      </c>
      <c r="B265" s="16" t="s">
        <v>174</v>
      </c>
      <c r="C265" s="17" t="s">
        <v>428</v>
      </c>
      <c r="D265" s="18" t="s">
        <v>429</v>
      </c>
      <c r="E265" s="19" t="s">
        <v>13</v>
      </c>
      <c r="F265" s="20">
        <v>7</v>
      </c>
      <c r="G265" s="8">
        <v>50</v>
      </c>
    </row>
    <row r="266" spans="1:7" ht="24">
      <c r="A266" s="4">
        <v>264</v>
      </c>
      <c r="B266" s="16" t="s">
        <v>174</v>
      </c>
      <c r="C266" s="17" t="s">
        <v>430</v>
      </c>
      <c r="D266" s="18" t="s">
        <v>431</v>
      </c>
      <c r="E266" s="19" t="s">
        <v>13</v>
      </c>
      <c r="F266" s="20">
        <v>9</v>
      </c>
      <c r="G266" s="8">
        <v>50</v>
      </c>
    </row>
    <row r="267" spans="1:7" ht="24">
      <c r="A267" s="4">
        <v>265</v>
      </c>
      <c r="B267" s="16" t="s">
        <v>174</v>
      </c>
      <c r="C267" s="17" t="s">
        <v>432</v>
      </c>
      <c r="D267" s="18" t="s">
        <v>433</v>
      </c>
      <c r="E267" s="19" t="s">
        <v>13</v>
      </c>
      <c r="F267" s="20">
        <v>1</v>
      </c>
      <c r="G267" s="8">
        <v>50</v>
      </c>
    </row>
    <row r="268" spans="1:7" ht="24">
      <c r="A268" s="4">
        <v>266</v>
      </c>
      <c r="B268" s="16" t="s">
        <v>174</v>
      </c>
      <c r="C268" s="17" t="s">
        <v>434</v>
      </c>
      <c r="D268" s="18" t="s">
        <v>435</v>
      </c>
      <c r="E268" s="19" t="s">
        <v>13</v>
      </c>
      <c r="F268" s="20">
        <v>2</v>
      </c>
      <c r="G268" s="8">
        <v>50</v>
      </c>
    </row>
    <row r="269" spans="1:7" ht="24">
      <c r="A269" s="4">
        <v>267</v>
      </c>
      <c r="B269" s="16" t="s">
        <v>174</v>
      </c>
      <c r="C269" s="17" t="s">
        <v>436</v>
      </c>
      <c r="D269" s="18" t="s">
        <v>437</v>
      </c>
      <c r="E269" s="19" t="s">
        <v>13</v>
      </c>
      <c r="F269" s="20">
        <v>8</v>
      </c>
      <c r="G269" s="8">
        <v>50</v>
      </c>
    </row>
    <row r="270" spans="1:7" ht="24">
      <c r="A270" s="4">
        <v>268</v>
      </c>
      <c r="B270" s="16" t="s">
        <v>174</v>
      </c>
      <c r="C270" s="17" t="s">
        <v>297</v>
      </c>
      <c r="D270" s="18" t="s">
        <v>438</v>
      </c>
      <c r="E270" s="19" t="s">
        <v>13</v>
      </c>
      <c r="F270" s="20">
        <v>5</v>
      </c>
      <c r="G270" s="8">
        <v>50</v>
      </c>
    </row>
    <row r="271" spans="1:7" ht="24">
      <c r="A271" s="4">
        <v>269</v>
      </c>
      <c r="B271" s="16" t="s">
        <v>174</v>
      </c>
      <c r="C271" s="17" t="s">
        <v>439</v>
      </c>
      <c r="D271" s="18" t="s">
        <v>440</v>
      </c>
      <c r="E271" s="19" t="s">
        <v>13</v>
      </c>
      <c r="F271" s="20">
        <v>4</v>
      </c>
      <c r="G271" s="8">
        <v>50</v>
      </c>
    </row>
    <row r="272" spans="1:7" ht="24">
      <c r="A272" s="4">
        <v>270</v>
      </c>
      <c r="B272" s="16" t="s">
        <v>174</v>
      </c>
      <c r="C272" s="17" t="s">
        <v>441</v>
      </c>
      <c r="D272" s="18" t="s">
        <v>442</v>
      </c>
      <c r="E272" s="19" t="s">
        <v>13</v>
      </c>
      <c r="F272" s="20">
        <v>5</v>
      </c>
      <c r="G272" s="8">
        <v>50</v>
      </c>
    </row>
    <row r="273" spans="1:7" ht="24">
      <c r="A273" s="4">
        <v>271</v>
      </c>
      <c r="B273" s="16" t="s">
        <v>174</v>
      </c>
      <c r="C273" s="17" t="s">
        <v>443</v>
      </c>
      <c r="D273" s="18" t="s">
        <v>444</v>
      </c>
      <c r="E273" s="19" t="s">
        <v>13</v>
      </c>
      <c r="F273" s="20">
        <v>2</v>
      </c>
      <c r="G273" s="8">
        <v>50</v>
      </c>
    </row>
    <row r="274" spans="1:7" ht="24">
      <c r="A274" s="4">
        <v>272</v>
      </c>
      <c r="B274" s="16" t="s">
        <v>174</v>
      </c>
      <c r="C274" s="17" t="s">
        <v>445</v>
      </c>
      <c r="D274" s="18" t="s">
        <v>182</v>
      </c>
      <c r="E274" s="19" t="s">
        <v>13</v>
      </c>
      <c r="F274" s="20">
        <v>1</v>
      </c>
      <c r="G274" s="8">
        <v>50</v>
      </c>
    </row>
    <row r="275" spans="1:7" ht="24">
      <c r="A275" s="4">
        <v>273</v>
      </c>
      <c r="B275" s="16" t="s">
        <v>174</v>
      </c>
      <c r="C275" s="17" t="s">
        <v>446</v>
      </c>
      <c r="D275" s="18" t="s">
        <v>447</v>
      </c>
      <c r="E275" s="19" t="s">
        <v>13</v>
      </c>
      <c r="F275" s="20">
        <v>4</v>
      </c>
      <c r="G275" s="8">
        <v>50</v>
      </c>
    </row>
    <row r="276" spans="1:7" ht="24">
      <c r="A276" s="4">
        <v>274</v>
      </c>
      <c r="B276" s="16" t="s">
        <v>174</v>
      </c>
      <c r="C276" s="17" t="s">
        <v>448</v>
      </c>
      <c r="D276" s="18" t="s">
        <v>449</v>
      </c>
      <c r="E276" s="19" t="s">
        <v>13</v>
      </c>
      <c r="F276" s="20">
        <v>3</v>
      </c>
      <c r="G276" s="8">
        <v>50</v>
      </c>
    </row>
    <row r="277" spans="1:7" ht="24">
      <c r="A277" s="4">
        <v>275</v>
      </c>
      <c r="B277" s="16" t="s">
        <v>174</v>
      </c>
      <c r="C277" s="17" t="s">
        <v>450</v>
      </c>
      <c r="D277" s="18" t="s">
        <v>451</v>
      </c>
      <c r="E277" s="19" t="s">
        <v>13</v>
      </c>
      <c r="F277" s="20">
        <v>3</v>
      </c>
      <c r="G277" s="8">
        <v>50</v>
      </c>
    </row>
    <row r="278" spans="1:7" ht="24">
      <c r="A278" s="4">
        <v>276</v>
      </c>
      <c r="B278" s="16" t="s">
        <v>174</v>
      </c>
      <c r="C278" s="17" t="s">
        <v>452</v>
      </c>
      <c r="D278" s="18" t="s">
        <v>453</v>
      </c>
      <c r="E278" s="19" t="s">
        <v>13</v>
      </c>
      <c r="F278" s="20">
        <v>2</v>
      </c>
      <c r="G278" s="8">
        <v>50</v>
      </c>
    </row>
    <row r="279" spans="1:7" ht="24">
      <c r="A279" s="4">
        <v>277</v>
      </c>
      <c r="B279" s="16" t="s">
        <v>454</v>
      </c>
      <c r="C279" s="19" t="s">
        <v>455</v>
      </c>
      <c r="D279" s="18" t="s">
        <v>456</v>
      </c>
      <c r="E279" s="19" t="s">
        <v>13</v>
      </c>
      <c r="F279" s="20">
        <v>1</v>
      </c>
      <c r="G279" s="8">
        <v>50</v>
      </c>
    </row>
    <row r="280" spans="1:7" ht="24">
      <c r="A280" s="4">
        <v>278</v>
      </c>
      <c r="B280" s="16" t="s">
        <v>454</v>
      </c>
      <c r="C280" s="19" t="s">
        <v>457</v>
      </c>
      <c r="D280" s="18" t="s">
        <v>458</v>
      </c>
      <c r="E280" s="19" t="s">
        <v>13</v>
      </c>
      <c r="F280" s="20">
        <v>2</v>
      </c>
      <c r="G280" s="8">
        <v>50</v>
      </c>
    </row>
    <row r="281" spans="1:7" ht="24">
      <c r="A281" s="4">
        <v>279</v>
      </c>
      <c r="B281" s="16" t="s">
        <v>454</v>
      </c>
      <c r="C281" s="19" t="s">
        <v>459</v>
      </c>
      <c r="D281" s="18" t="s">
        <v>460</v>
      </c>
      <c r="E281" s="19" t="s">
        <v>13</v>
      </c>
      <c r="F281" s="20">
        <v>2</v>
      </c>
      <c r="G281" s="8">
        <v>50</v>
      </c>
    </row>
    <row r="282" spans="1:7" ht="24">
      <c r="A282" s="4">
        <v>280</v>
      </c>
      <c r="B282" s="16" t="s">
        <v>454</v>
      </c>
      <c r="C282" s="19" t="s">
        <v>461</v>
      </c>
      <c r="D282" s="18" t="s">
        <v>462</v>
      </c>
      <c r="E282" s="19" t="s">
        <v>13</v>
      </c>
      <c r="F282" s="20">
        <v>8</v>
      </c>
      <c r="G282" s="8">
        <v>50</v>
      </c>
    </row>
    <row r="283" spans="1:7" ht="24">
      <c r="A283" s="4">
        <v>281</v>
      </c>
      <c r="B283" s="16" t="s">
        <v>454</v>
      </c>
      <c r="C283" s="19" t="s">
        <v>463</v>
      </c>
      <c r="D283" s="18" t="s">
        <v>464</v>
      </c>
      <c r="E283" s="19" t="s">
        <v>13</v>
      </c>
      <c r="F283" s="20">
        <v>1</v>
      </c>
      <c r="G283" s="8">
        <v>50</v>
      </c>
    </row>
    <row r="284" spans="1:7" ht="24">
      <c r="A284" s="4">
        <v>282</v>
      </c>
      <c r="B284" s="16" t="s">
        <v>454</v>
      </c>
      <c r="C284" s="19" t="s">
        <v>465</v>
      </c>
      <c r="D284" s="18" t="s">
        <v>466</v>
      </c>
      <c r="E284" s="19" t="s">
        <v>13</v>
      </c>
      <c r="F284" s="20">
        <v>2</v>
      </c>
      <c r="G284" s="8">
        <v>50</v>
      </c>
    </row>
    <row r="285" spans="1:7" ht="24">
      <c r="A285" s="4">
        <v>283</v>
      </c>
      <c r="B285" s="16" t="s">
        <v>454</v>
      </c>
      <c r="C285" s="19" t="s">
        <v>467</v>
      </c>
      <c r="D285" s="18" t="s">
        <v>468</v>
      </c>
      <c r="E285" s="19" t="s">
        <v>13</v>
      </c>
      <c r="F285" s="20">
        <v>1</v>
      </c>
      <c r="G285" s="8">
        <v>50</v>
      </c>
    </row>
    <row r="286" spans="1:7" ht="24">
      <c r="A286" s="4">
        <v>284</v>
      </c>
      <c r="B286" s="16" t="s">
        <v>454</v>
      </c>
      <c r="C286" s="19" t="s">
        <v>469</v>
      </c>
      <c r="D286" s="18" t="s">
        <v>470</v>
      </c>
      <c r="E286" s="19" t="s">
        <v>13</v>
      </c>
      <c r="F286" s="20">
        <v>1</v>
      </c>
      <c r="G286" s="8">
        <v>50</v>
      </c>
    </row>
    <row r="287" spans="1:7" ht="24">
      <c r="A287" s="4">
        <v>285</v>
      </c>
      <c r="B287" s="16" t="s">
        <v>454</v>
      </c>
      <c r="C287" s="19" t="s">
        <v>471</v>
      </c>
      <c r="D287" s="18" t="s">
        <v>472</v>
      </c>
      <c r="E287" s="19" t="s">
        <v>13</v>
      </c>
      <c r="F287" s="20">
        <v>1</v>
      </c>
      <c r="G287" s="8">
        <v>50</v>
      </c>
    </row>
    <row r="288" spans="1:7" ht="24">
      <c r="A288" s="4">
        <v>286</v>
      </c>
      <c r="B288" s="16" t="s">
        <v>454</v>
      </c>
      <c r="C288" s="19" t="s">
        <v>473</v>
      </c>
      <c r="D288" s="18" t="s">
        <v>474</v>
      </c>
      <c r="E288" s="19" t="s">
        <v>13</v>
      </c>
      <c r="F288" s="20">
        <v>1</v>
      </c>
      <c r="G288" s="8">
        <v>50</v>
      </c>
    </row>
    <row r="289" spans="1:7" ht="24">
      <c r="A289" s="4">
        <v>287</v>
      </c>
      <c r="B289" s="16" t="s">
        <v>454</v>
      </c>
      <c r="C289" s="19" t="s">
        <v>475</v>
      </c>
      <c r="D289" s="18" t="s">
        <v>476</v>
      </c>
      <c r="E289" s="19" t="s">
        <v>13</v>
      </c>
      <c r="F289" s="20">
        <v>3</v>
      </c>
      <c r="G289" s="8">
        <v>50</v>
      </c>
    </row>
    <row r="290" spans="1:7" ht="24">
      <c r="A290" s="4">
        <v>288</v>
      </c>
      <c r="B290" s="16" t="s">
        <v>454</v>
      </c>
      <c r="C290" s="19" t="s">
        <v>477</v>
      </c>
      <c r="D290" s="18" t="s">
        <v>478</v>
      </c>
      <c r="E290" s="19" t="s">
        <v>13</v>
      </c>
      <c r="F290" s="20">
        <v>1</v>
      </c>
      <c r="G290" s="8">
        <v>50</v>
      </c>
    </row>
    <row r="291" spans="1:7" ht="24">
      <c r="A291" s="4">
        <v>289</v>
      </c>
      <c r="B291" s="16" t="s">
        <v>454</v>
      </c>
      <c r="C291" s="19" t="s">
        <v>479</v>
      </c>
      <c r="D291" s="18" t="s">
        <v>480</v>
      </c>
      <c r="E291" s="19" t="s">
        <v>13</v>
      </c>
      <c r="F291" s="20">
        <v>1</v>
      </c>
      <c r="G291" s="8">
        <v>50</v>
      </c>
    </row>
    <row r="292" spans="1:7" ht="24">
      <c r="A292" s="4">
        <v>290</v>
      </c>
      <c r="B292" s="16" t="s">
        <v>454</v>
      </c>
      <c r="C292" s="19" t="s">
        <v>481</v>
      </c>
      <c r="D292" s="18" t="s">
        <v>482</v>
      </c>
      <c r="E292" s="19" t="s">
        <v>13</v>
      </c>
      <c r="F292" s="20">
        <v>1</v>
      </c>
      <c r="G292" s="8">
        <v>50</v>
      </c>
    </row>
    <row r="293" spans="1:7" ht="24">
      <c r="A293" s="4">
        <v>291</v>
      </c>
      <c r="B293" s="16" t="s">
        <v>454</v>
      </c>
      <c r="C293" s="19" t="s">
        <v>483</v>
      </c>
      <c r="D293" s="18" t="s">
        <v>484</v>
      </c>
      <c r="E293" s="19" t="s">
        <v>13</v>
      </c>
      <c r="F293" s="20">
        <v>5</v>
      </c>
      <c r="G293" s="8">
        <v>50</v>
      </c>
    </row>
    <row r="294" spans="1:7" ht="24">
      <c r="A294" s="4">
        <v>292</v>
      </c>
      <c r="B294" s="16" t="s">
        <v>454</v>
      </c>
      <c r="C294" s="19" t="s">
        <v>485</v>
      </c>
      <c r="D294" s="18" t="s">
        <v>486</v>
      </c>
      <c r="E294" s="19" t="s">
        <v>13</v>
      </c>
      <c r="F294" s="20">
        <v>4</v>
      </c>
      <c r="G294" s="8">
        <v>50</v>
      </c>
    </row>
    <row r="295" spans="1:7" ht="24">
      <c r="A295" s="4">
        <v>293</v>
      </c>
      <c r="B295" s="16" t="s">
        <v>454</v>
      </c>
      <c r="C295" s="19" t="s">
        <v>487</v>
      </c>
      <c r="D295" s="18" t="s">
        <v>488</v>
      </c>
      <c r="E295" s="19" t="s">
        <v>13</v>
      </c>
      <c r="F295" s="20">
        <v>2</v>
      </c>
      <c r="G295" s="8">
        <v>50</v>
      </c>
    </row>
    <row r="296" spans="1:7" ht="24">
      <c r="A296" s="4">
        <v>294</v>
      </c>
      <c r="B296" s="16" t="s">
        <v>454</v>
      </c>
      <c r="C296" s="19" t="s">
        <v>489</v>
      </c>
      <c r="D296" s="18" t="s">
        <v>490</v>
      </c>
      <c r="E296" s="19" t="s">
        <v>13</v>
      </c>
      <c r="F296" s="20">
        <v>1</v>
      </c>
      <c r="G296" s="8">
        <v>50</v>
      </c>
    </row>
    <row r="297" spans="1:7" ht="24">
      <c r="A297" s="4">
        <v>295</v>
      </c>
      <c r="B297" s="16" t="s">
        <v>454</v>
      </c>
      <c r="C297" s="19" t="s">
        <v>491</v>
      </c>
      <c r="D297" s="18" t="s">
        <v>492</v>
      </c>
      <c r="E297" s="19" t="s">
        <v>13</v>
      </c>
      <c r="F297" s="20">
        <v>2</v>
      </c>
      <c r="G297" s="8">
        <v>50</v>
      </c>
    </row>
    <row r="298" spans="1:7" ht="24">
      <c r="A298" s="4">
        <v>296</v>
      </c>
      <c r="B298" s="16" t="s">
        <v>454</v>
      </c>
      <c r="C298" s="19" t="s">
        <v>493</v>
      </c>
      <c r="D298" s="18" t="s">
        <v>494</v>
      </c>
      <c r="E298" s="19" t="s">
        <v>13</v>
      </c>
      <c r="F298" s="20">
        <v>4</v>
      </c>
      <c r="G298" s="8">
        <v>50</v>
      </c>
    </row>
    <row r="299" spans="1:7" ht="24">
      <c r="A299" s="4">
        <v>297</v>
      </c>
      <c r="B299" s="16" t="s">
        <v>454</v>
      </c>
      <c r="C299" s="19" t="s">
        <v>495</v>
      </c>
      <c r="D299" s="18" t="s">
        <v>496</v>
      </c>
      <c r="E299" s="19" t="s">
        <v>13</v>
      </c>
      <c r="F299" s="20">
        <v>7</v>
      </c>
      <c r="G299" s="8">
        <v>50</v>
      </c>
    </row>
    <row r="300" spans="1:7" ht="24">
      <c r="A300" s="4">
        <v>298</v>
      </c>
      <c r="B300" s="16" t="s">
        <v>454</v>
      </c>
      <c r="C300" s="19" t="s">
        <v>497</v>
      </c>
      <c r="D300" s="18" t="s">
        <v>498</v>
      </c>
      <c r="E300" s="19" t="s">
        <v>13</v>
      </c>
      <c r="F300" s="20">
        <v>2</v>
      </c>
      <c r="G300" s="8">
        <v>50</v>
      </c>
    </row>
    <row r="301" spans="1:7" ht="24">
      <c r="A301" s="4">
        <v>299</v>
      </c>
      <c r="B301" s="16" t="s">
        <v>454</v>
      </c>
      <c r="C301" s="19" t="s">
        <v>499</v>
      </c>
      <c r="D301" s="18" t="s">
        <v>500</v>
      </c>
      <c r="E301" s="19" t="s">
        <v>13</v>
      </c>
      <c r="F301" s="20">
        <v>2</v>
      </c>
      <c r="G301" s="8">
        <v>50</v>
      </c>
    </row>
    <row r="302" spans="1:7" ht="24">
      <c r="A302" s="4">
        <v>300</v>
      </c>
      <c r="B302" s="16" t="s">
        <v>454</v>
      </c>
      <c r="C302" s="19" t="s">
        <v>501</v>
      </c>
      <c r="D302" s="18" t="s">
        <v>502</v>
      </c>
      <c r="E302" s="19" t="s">
        <v>13</v>
      </c>
      <c r="F302" s="20">
        <v>1</v>
      </c>
      <c r="G302" s="8">
        <v>50</v>
      </c>
    </row>
    <row r="303" spans="1:7" ht="24">
      <c r="A303" s="4">
        <v>301</v>
      </c>
      <c r="B303" s="16" t="s">
        <v>454</v>
      </c>
      <c r="C303" s="19" t="s">
        <v>503</v>
      </c>
      <c r="D303" s="18" t="s">
        <v>504</v>
      </c>
      <c r="E303" s="19" t="s">
        <v>13</v>
      </c>
      <c r="F303" s="20">
        <v>1</v>
      </c>
      <c r="G303" s="8">
        <v>50</v>
      </c>
    </row>
    <row r="304" spans="1:7" ht="24">
      <c r="A304" s="4">
        <v>302</v>
      </c>
      <c r="B304" s="16" t="s">
        <v>454</v>
      </c>
      <c r="C304" s="19" t="s">
        <v>505</v>
      </c>
      <c r="D304" s="18" t="s">
        <v>506</v>
      </c>
      <c r="E304" s="19" t="s">
        <v>13</v>
      </c>
      <c r="F304" s="20">
        <v>2</v>
      </c>
      <c r="G304" s="8">
        <v>50</v>
      </c>
    </row>
    <row r="305" spans="1:7" ht="24">
      <c r="A305" s="4">
        <v>303</v>
      </c>
      <c r="B305" s="16" t="s">
        <v>454</v>
      </c>
      <c r="C305" s="19" t="s">
        <v>507</v>
      </c>
      <c r="D305" s="18" t="s">
        <v>508</v>
      </c>
      <c r="E305" s="19" t="s">
        <v>13</v>
      </c>
      <c r="F305" s="20">
        <v>1</v>
      </c>
      <c r="G305" s="8">
        <v>50</v>
      </c>
    </row>
    <row r="306" spans="1:7" ht="24">
      <c r="A306" s="4">
        <v>304</v>
      </c>
      <c r="B306" s="16" t="s">
        <v>454</v>
      </c>
      <c r="C306" s="19" t="s">
        <v>509</v>
      </c>
      <c r="D306" s="18" t="s">
        <v>510</v>
      </c>
      <c r="E306" s="19" t="s">
        <v>13</v>
      </c>
      <c r="F306" s="20">
        <v>1</v>
      </c>
      <c r="G306" s="8">
        <v>50</v>
      </c>
    </row>
    <row r="307" spans="1:7" ht="24">
      <c r="A307" s="4">
        <v>305</v>
      </c>
      <c r="B307" s="16" t="s">
        <v>454</v>
      </c>
      <c r="C307" s="19" t="s">
        <v>511</v>
      </c>
      <c r="D307" s="18" t="s">
        <v>512</v>
      </c>
      <c r="E307" s="19" t="s">
        <v>13</v>
      </c>
      <c r="F307" s="20">
        <v>4</v>
      </c>
      <c r="G307" s="8">
        <v>50</v>
      </c>
    </row>
    <row r="308" spans="1:7" ht="24">
      <c r="A308" s="4">
        <v>306</v>
      </c>
      <c r="B308" s="16" t="s">
        <v>454</v>
      </c>
      <c r="C308" s="19" t="s">
        <v>513</v>
      </c>
      <c r="D308" s="18" t="s">
        <v>514</v>
      </c>
      <c r="E308" s="19" t="s">
        <v>13</v>
      </c>
      <c r="F308" s="20">
        <v>4</v>
      </c>
      <c r="G308" s="8">
        <v>50</v>
      </c>
    </row>
    <row r="309" spans="1:7" ht="24">
      <c r="A309" s="4">
        <v>307</v>
      </c>
      <c r="B309" s="16" t="s">
        <v>454</v>
      </c>
      <c r="C309" s="19" t="s">
        <v>515</v>
      </c>
      <c r="D309" s="18" t="s">
        <v>516</v>
      </c>
      <c r="E309" s="19" t="s">
        <v>13</v>
      </c>
      <c r="F309" s="20">
        <v>4</v>
      </c>
      <c r="G309" s="8">
        <v>50</v>
      </c>
    </row>
    <row r="310" spans="1:7" ht="24">
      <c r="A310" s="4">
        <v>308</v>
      </c>
      <c r="B310" s="16" t="s">
        <v>454</v>
      </c>
      <c r="C310" s="19" t="s">
        <v>517</v>
      </c>
      <c r="D310" s="18" t="s">
        <v>518</v>
      </c>
      <c r="E310" s="19" t="s">
        <v>13</v>
      </c>
      <c r="F310" s="20">
        <v>1</v>
      </c>
      <c r="G310" s="8">
        <v>50</v>
      </c>
    </row>
    <row r="311" spans="1:7" ht="24">
      <c r="A311" s="4">
        <v>309</v>
      </c>
      <c r="B311" s="16" t="s">
        <v>454</v>
      </c>
      <c r="C311" s="19" t="s">
        <v>519</v>
      </c>
      <c r="D311" s="18" t="s">
        <v>520</v>
      </c>
      <c r="E311" s="19" t="s">
        <v>13</v>
      </c>
      <c r="F311" s="20">
        <v>3</v>
      </c>
      <c r="G311" s="8">
        <v>50</v>
      </c>
    </row>
    <row r="312" spans="1:7" ht="24">
      <c r="A312" s="4">
        <v>310</v>
      </c>
      <c r="B312" s="16" t="s">
        <v>454</v>
      </c>
      <c r="C312" s="19" t="s">
        <v>521</v>
      </c>
      <c r="D312" s="18" t="s">
        <v>522</v>
      </c>
      <c r="E312" s="19" t="s">
        <v>13</v>
      </c>
      <c r="F312" s="20">
        <v>3</v>
      </c>
      <c r="G312" s="8">
        <v>50</v>
      </c>
    </row>
    <row r="313" spans="1:7" ht="24">
      <c r="A313" s="4">
        <v>311</v>
      </c>
      <c r="B313" s="16" t="s">
        <v>454</v>
      </c>
      <c r="C313" s="19" t="s">
        <v>523</v>
      </c>
      <c r="D313" s="18" t="s">
        <v>524</v>
      </c>
      <c r="E313" s="19" t="s">
        <v>13</v>
      </c>
      <c r="F313" s="20">
        <v>1</v>
      </c>
      <c r="G313" s="8">
        <v>50</v>
      </c>
    </row>
    <row r="314" spans="1:7" ht="24">
      <c r="A314" s="4">
        <v>312</v>
      </c>
      <c r="B314" s="16" t="s">
        <v>454</v>
      </c>
      <c r="C314" s="19" t="s">
        <v>525</v>
      </c>
      <c r="D314" s="18" t="s">
        <v>526</v>
      </c>
      <c r="E314" s="19" t="s">
        <v>13</v>
      </c>
      <c r="F314" s="20">
        <v>6</v>
      </c>
      <c r="G314" s="8">
        <v>50</v>
      </c>
    </row>
    <row r="315" spans="1:7" ht="24">
      <c r="A315" s="4">
        <v>313</v>
      </c>
      <c r="B315" s="16" t="s">
        <v>454</v>
      </c>
      <c r="C315" s="19" t="s">
        <v>527</v>
      </c>
      <c r="D315" s="18" t="s">
        <v>528</v>
      </c>
      <c r="E315" s="19" t="s">
        <v>13</v>
      </c>
      <c r="F315" s="20">
        <v>3</v>
      </c>
      <c r="G315" s="8">
        <v>50</v>
      </c>
    </row>
    <row r="316" spans="1:7">
      <c r="A316" s="4">
        <v>314</v>
      </c>
      <c r="B316" s="16" t="s">
        <v>454</v>
      </c>
      <c r="C316" s="19" t="s">
        <v>529</v>
      </c>
      <c r="D316" s="18" t="s">
        <v>530</v>
      </c>
      <c r="E316" s="19" t="s">
        <v>13</v>
      </c>
      <c r="F316" s="20">
        <v>3</v>
      </c>
      <c r="G316" s="8">
        <v>50</v>
      </c>
    </row>
    <row r="317" spans="1:7" ht="24">
      <c r="A317" s="4">
        <v>315</v>
      </c>
      <c r="B317" s="16" t="s">
        <v>454</v>
      </c>
      <c r="C317" s="19" t="s">
        <v>531</v>
      </c>
      <c r="D317" s="18" t="s">
        <v>532</v>
      </c>
      <c r="E317" s="19" t="s">
        <v>13</v>
      </c>
      <c r="F317" s="20">
        <v>4</v>
      </c>
      <c r="G317" s="8">
        <v>50</v>
      </c>
    </row>
    <row r="318" spans="1:7" ht="24">
      <c r="A318" s="4">
        <v>316</v>
      </c>
      <c r="B318" s="16" t="s">
        <v>454</v>
      </c>
      <c r="C318" s="19" t="s">
        <v>533</v>
      </c>
      <c r="D318" s="18" t="s">
        <v>534</v>
      </c>
      <c r="E318" s="19" t="s">
        <v>13</v>
      </c>
      <c r="F318" s="20">
        <v>3</v>
      </c>
      <c r="G318" s="8">
        <v>50</v>
      </c>
    </row>
    <row r="319" spans="1:7" ht="24">
      <c r="A319" s="4">
        <v>317</v>
      </c>
      <c r="B319" s="16" t="s">
        <v>454</v>
      </c>
      <c r="C319" s="19" t="s">
        <v>535</v>
      </c>
      <c r="D319" s="18" t="s">
        <v>536</v>
      </c>
      <c r="E319" s="19" t="s">
        <v>13</v>
      </c>
      <c r="F319" s="20">
        <v>1</v>
      </c>
      <c r="G319" s="8">
        <v>50</v>
      </c>
    </row>
    <row r="320" spans="1:7" ht="24">
      <c r="A320" s="4">
        <v>318</v>
      </c>
      <c r="B320" s="16" t="s">
        <v>454</v>
      </c>
      <c r="C320" s="19" t="s">
        <v>537</v>
      </c>
      <c r="D320" s="18" t="s">
        <v>538</v>
      </c>
      <c r="E320" s="19" t="s">
        <v>13</v>
      </c>
      <c r="F320" s="20">
        <v>2</v>
      </c>
      <c r="G320" s="8">
        <v>50</v>
      </c>
    </row>
    <row r="321" spans="1:7" ht="36">
      <c r="A321" s="4">
        <v>319</v>
      </c>
      <c r="B321" s="16" t="s">
        <v>454</v>
      </c>
      <c r="C321" s="19" t="s">
        <v>539</v>
      </c>
      <c r="D321" s="18" t="s">
        <v>540</v>
      </c>
      <c r="E321" s="19" t="s">
        <v>13</v>
      </c>
      <c r="F321" s="20">
        <v>13</v>
      </c>
      <c r="G321" s="8">
        <v>50</v>
      </c>
    </row>
    <row r="322" spans="1:7" ht="24">
      <c r="A322" s="4">
        <v>320</v>
      </c>
      <c r="B322" s="16" t="s">
        <v>454</v>
      </c>
      <c r="C322" s="19" t="s">
        <v>541</v>
      </c>
      <c r="D322" s="18" t="s">
        <v>542</v>
      </c>
      <c r="E322" s="19" t="s">
        <v>13</v>
      </c>
      <c r="F322" s="20">
        <v>3</v>
      </c>
      <c r="G322" s="8">
        <v>50</v>
      </c>
    </row>
    <row r="323" spans="1:7" ht="24">
      <c r="A323" s="4">
        <v>321</v>
      </c>
      <c r="B323" s="16" t="s">
        <v>543</v>
      </c>
      <c r="C323" s="19" t="s">
        <v>544</v>
      </c>
      <c r="D323" s="18" t="s">
        <v>545</v>
      </c>
      <c r="E323" s="19" t="s">
        <v>13</v>
      </c>
      <c r="F323" s="20">
        <v>11</v>
      </c>
      <c r="G323" s="8">
        <v>50</v>
      </c>
    </row>
    <row r="324" spans="1:7" ht="24">
      <c r="A324" s="4">
        <v>322</v>
      </c>
      <c r="B324" s="16" t="s">
        <v>543</v>
      </c>
      <c r="C324" s="19" t="s">
        <v>546</v>
      </c>
      <c r="D324" s="18" t="s">
        <v>547</v>
      </c>
      <c r="E324" s="19" t="s">
        <v>13</v>
      </c>
      <c r="F324" s="20">
        <v>1</v>
      </c>
      <c r="G324" s="8">
        <v>50</v>
      </c>
    </row>
    <row r="325" spans="1:7" ht="24">
      <c r="A325" s="4">
        <v>323</v>
      </c>
      <c r="B325" s="16" t="s">
        <v>543</v>
      </c>
      <c r="C325" s="19" t="s">
        <v>548</v>
      </c>
      <c r="D325" s="18" t="s">
        <v>549</v>
      </c>
      <c r="E325" s="19" t="s">
        <v>13</v>
      </c>
      <c r="F325" s="20">
        <v>3</v>
      </c>
      <c r="G325" s="8">
        <v>50</v>
      </c>
    </row>
    <row r="326" spans="1:7" ht="24">
      <c r="A326" s="4">
        <v>324</v>
      </c>
      <c r="B326" s="16" t="s">
        <v>543</v>
      </c>
      <c r="C326" s="19" t="s">
        <v>550</v>
      </c>
      <c r="D326" s="18" t="s">
        <v>551</v>
      </c>
      <c r="E326" s="19" t="s">
        <v>13</v>
      </c>
      <c r="F326" s="20">
        <v>2</v>
      </c>
      <c r="G326" s="8">
        <v>50</v>
      </c>
    </row>
    <row r="327" spans="1:7" ht="24">
      <c r="A327" s="4">
        <v>325</v>
      </c>
      <c r="B327" s="16" t="s">
        <v>543</v>
      </c>
      <c r="C327" s="19" t="s">
        <v>552</v>
      </c>
      <c r="D327" s="18" t="s">
        <v>553</v>
      </c>
      <c r="E327" s="19" t="s">
        <v>13</v>
      </c>
      <c r="F327" s="20">
        <v>2</v>
      </c>
      <c r="G327" s="8">
        <v>50</v>
      </c>
    </row>
    <row r="328" spans="1:7" ht="24">
      <c r="A328" s="4">
        <v>326</v>
      </c>
      <c r="B328" s="16" t="s">
        <v>543</v>
      </c>
      <c r="C328" s="19" t="s">
        <v>554</v>
      </c>
      <c r="D328" s="18" t="s">
        <v>555</v>
      </c>
      <c r="E328" s="19" t="s">
        <v>13</v>
      </c>
      <c r="F328" s="20">
        <v>1</v>
      </c>
      <c r="G328" s="8">
        <v>50</v>
      </c>
    </row>
    <row r="329" spans="1:7" ht="24">
      <c r="A329" s="4">
        <v>327</v>
      </c>
      <c r="B329" s="16" t="s">
        <v>543</v>
      </c>
      <c r="C329" s="19" t="s">
        <v>556</v>
      </c>
      <c r="D329" s="18" t="s">
        <v>557</v>
      </c>
      <c r="E329" s="19" t="s">
        <v>13</v>
      </c>
      <c r="F329" s="20">
        <v>11</v>
      </c>
      <c r="G329" s="8">
        <v>50</v>
      </c>
    </row>
    <row r="330" spans="1:7" ht="24">
      <c r="A330" s="4">
        <v>328</v>
      </c>
      <c r="B330" s="16" t="s">
        <v>543</v>
      </c>
      <c r="C330" s="19" t="s">
        <v>558</v>
      </c>
      <c r="D330" s="18" t="s">
        <v>559</v>
      </c>
      <c r="E330" s="19" t="s">
        <v>13</v>
      </c>
      <c r="F330" s="20">
        <v>4</v>
      </c>
      <c r="G330" s="8">
        <v>50</v>
      </c>
    </row>
    <row r="331" spans="1:7" ht="24">
      <c r="A331" s="4">
        <v>329</v>
      </c>
      <c r="B331" s="16" t="s">
        <v>543</v>
      </c>
      <c r="C331" s="19" t="s">
        <v>560</v>
      </c>
      <c r="D331" s="18" t="s">
        <v>561</v>
      </c>
      <c r="E331" s="19" t="s">
        <v>13</v>
      </c>
      <c r="F331" s="20">
        <v>3</v>
      </c>
      <c r="G331" s="8">
        <v>50</v>
      </c>
    </row>
    <row r="332" spans="1:7" ht="24">
      <c r="A332" s="4">
        <v>330</v>
      </c>
      <c r="B332" s="16" t="s">
        <v>543</v>
      </c>
      <c r="C332" s="19" t="s">
        <v>562</v>
      </c>
      <c r="D332" s="18" t="s">
        <v>563</v>
      </c>
      <c r="E332" s="19" t="s">
        <v>13</v>
      </c>
      <c r="F332" s="20">
        <v>5</v>
      </c>
      <c r="G332" s="8">
        <v>50</v>
      </c>
    </row>
    <row r="333" spans="1:7" ht="24">
      <c r="A333" s="4">
        <v>331</v>
      </c>
      <c r="B333" s="16" t="s">
        <v>543</v>
      </c>
      <c r="C333" s="19" t="s">
        <v>564</v>
      </c>
      <c r="D333" s="18" t="s">
        <v>565</v>
      </c>
      <c r="E333" s="19" t="s">
        <v>13</v>
      </c>
      <c r="F333" s="20">
        <v>4</v>
      </c>
      <c r="G333" s="8">
        <v>50</v>
      </c>
    </row>
    <row r="334" spans="1:7" ht="24">
      <c r="A334" s="4">
        <v>332</v>
      </c>
      <c r="B334" s="16" t="s">
        <v>543</v>
      </c>
      <c r="C334" s="19" t="s">
        <v>566</v>
      </c>
      <c r="D334" s="18" t="s">
        <v>567</v>
      </c>
      <c r="E334" s="19" t="s">
        <v>13</v>
      </c>
      <c r="F334" s="20">
        <v>4</v>
      </c>
      <c r="G334" s="8">
        <v>50</v>
      </c>
    </row>
    <row r="335" spans="1:7" ht="24">
      <c r="A335" s="4">
        <v>333</v>
      </c>
      <c r="B335" s="16" t="s">
        <v>543</v>
      </c>
      <c r="C335" s="19" t="s">
        <v>568</v>
      </c>
      <c r="D335" s="18" t="s">
        <v>569</v>
      </c>
      <c r="E335" s="19" t="s">
        <v>13</v>
      </c>
      <c r="F335" s="20">
        <v>1</v>
      </c>
      <c r="G335" s="8">
        <v>50</v>
      </c>
    </row>
    <row r="336" spans="1:7" ht="24">
      <c r="A336" s="4">
        <v>334</v>
      </c>
      <c r="B336" s="16" t="s">
        <v>543</v>
      </c>
      <c r="C336" s="19" t="s">
        <v>570</v>
      </c>
      <c r="D336" s="18" t="s">
        <v>571</v>
      </c>
      <c r="E336" s="19" t="s">
        <v>13</v>
      </c>
      <c r="F336" s="20">
        <v>2</v>
      </c>
      <c r="G336" s="8">
        <v>50</v>
      </c>
    </row>
    <row r="337" spans="1:7" ht="24">
      <c r="A337" s="4">
        <v>335</v>
      </c>
      <c r="B337" s="16" t="s">
        <v>543</v>
      </c>
      <c r="C337" s="19" t="s">
        <v>572</v>
      </c>
      <c r="D337" s="18" t="s">
        <v>573</v>
      </c>
      <c r="E337" s="19" t="s">
        <v>13</v>
      </c>
      <c r="F337" s="20">
        <v>7</v>
      </c>
      <c r="G337" s="8">
        <v>50</v>
      </c>
    </row>
    <row r="338" spans="1:7" ht="24">
      <c r="A338" s="4">
        <v>336</v>
      </c>
      <c r="B338" s="16" t="s">
        <v>543</v>
      </c>
      <c r="C338" s="19" t="s">
        <v>574</v>
      </c>
      <c r="D338" s="18" t="s">
        <v>575</v>
      </c>
      <c r="E338" s="19" t="s">
        <v>13</v>
      </c>
      <c r="F338" s="20">
        <v>5</v>
      </c>
      <c r="G338" s="8">
        <v>50</v>
      </c>
    </row>
    <row r="339" spans="1:7" ht="24">
      <c r="A339" s="4">
        <v>337</v>
      </c>
      <c r="B339" s="16" t="s">
        <v>543</v>
      </c>
      <c r="C339" s="19" t="s">
        <v>576</v>
      </c>
      <c r="D339" s="18" t="s">
        <v>577</v>
      </c>
      <c r="E339" s="19" t="s">
        <v>13</v>
      </c>
      <c r="F339" s="20">
        <v>4</v>
      </c>
      <c r="G339" s="8">
        <v>50</v>
      </c>
    </row>
    <row r="340" spans="1:7" ht="24">
      <c r="A340" s="4">
        <v>338</v>
      </c>
      <c r="B340" s="16" t="s">
        <v>543</v>
      </c>
      <c r="C340" s="19" t="s">
        <v>578</v>
      </c>
      <c r="D340" s="18" t="s">
        <v>579</v>
      </c>
      <c r="E340" s="19" t="s">
        <v>13</v>
      </c>
      <c r="F340" s="20">
        <v>2</v>
      </c>
      <c r="G340" s="8">
        <v>50</v>
      </c>
    </row>
    <row r="341" spans="1:7" ht="24">
      <c r="A341" s="4">
        <v>339</v>
      </c>
      <c r="B341" s="16" t="s">
        <v>543</v>
      </c>
      <c r="C341" s="19" t="s">
        <v>580</v>
      </c>
      <c r="D341" s="18" t="s">
        <v>581</v>
      </c>
      <c r="E341" s="19" t="s">
        <v>13</v>
      </c>
      <c r="F341" s="20">
        <v>12</v>
      </c>
      <c r="G341" s="8">
        <v>50</v>
      </c>
    </row>
    <row r="342" spans="1:7" ht="24">
      <c r="A342" s="4">
        <v>340</v>
      </c>
      <c r="B342" s="16" t="s">
        <v>543</v>
      </c>
      <c r="C342" s="19" t="s">
        <v>582</v>
      </c>
      <c r="D342" s="18" t="s">
        <v>583</v>
      </c>
      <c r="E342" s="19" t="s">
        <v>13</v>
      </c>
      <c r="F342" s="20">
        <v>10</v>
      </c>
      <c r="G342" s="8">
        <v>50</v>
      </c>
    </row>
    <row r="343" spans="1:7" ht="24">
      <c r="A343" s="4">
        <v>341</v>
      </c>
      <c r="B343" s="16" t="s">
        <v>543</v>
      </c>
      <c r="C343" s="19" t="s">
        <v>584</v>
      </c>
      <c r="D343" s="18" t="s">
        <v>585</v>
      </c>
      <c r="E343" s="19" t="s">
        <v>13</v>
      </c>
      <c r="F343" s="20">
        <v>3</v>
      </c>
      <c r="G343" s="8">
        <v>50</v>
      </c>
    </row>
    <row r="344" spans="1:7" ht="36">
      <c r="A344" s="4">
        <v>342</v>
      </c>
      <c r="B344" s="21" t="s">
        <v>30</v>
      </c>
      <c r="C344" s="21" t="s">
        <v>586</v>
      </c>
      <c r="D344" s="22">
        <v>37032300100106</v>
      </c>
      <c r="E344" s="23" t="s">
        <v>13</v>
      </c>
      <c r="F344" s="23">
        <v>4</v>
      </c>
      <c r="G344" s="8">
        <v>50</v>
      </c>
    </row>
    <row r="345" spans="1:7" ht="24">
      <c r="A345" s="4">
        <v>343</v>
      </c>
      <c r="B345" s="21" t="s">
        <v>30</v>
      </c>
      <c r="C345" s="21" t="s">
        <v>588</v>
      </c>
      <c r="D345" s="22">
        <v>37032300100107</v>
      </c>
      <c r="E345" s="23" t="s">
        <v>13</v>
      </c>
      <c r="F345" s="23">
        <v>1</v>
      </c>
      <c r="G345" s="8">
        <v>50</v>
      </c>
    </row>
    <row r="346" spans="1:7" ht="24">
      <c r="A346" s="4">
        <v>344</v>
      </c>
      <c r="B346" s="21" t="s">
        <v>589</v>
      </c>
      <c r="C346" s="21" t="s">
        <v>590</v>
      </c>
      <c r="D346" s="22">
        <v>37032300221401</v>
      </c>
      <c r="E346" s="23" t="s">
        <v>13</v>
      </c>
      <c r="F346" s="23">
        <v>1</v>
      </c>
      <c r="G346" s="8">
        <v>50</v>
      </c>
    </row>
    <row r="347" spans="1:7" ht="24">
      <c r="A347" s="4">
        <v>345</v>
      </c>
      <c r="B347" s="21" t="s">
        <v>589</v>
      </c>
      <c r="C347" s="21" t="s">
        <v>591</v>
      </c>
      <c r="D347" s="22">
        <v>37032300221601</v>
      </c>
      <c r="E347" s="23" t="s">
        <v>13</v>
      </c>
      <c r="F347" s="23">
        <v>1</v>
      </c>
      <c r="G347" s="8">
        <v>50</v>
      </c>
    </row>
    <row r="348" spans="1:7" ht="24">
      <c r="A348" s="4">
        <v>346</v>
      </c>
      <c r="B348" s="21" t="s">
        <v>589</v>
      </c>
      <c r="C348" s="21" t="s">
        <v>592</v>
      </c>
      <c r="D348" s="22">
        <v>37032300221701</v>
      </c>
      <c r="E348" s="23" t="s">
        <v>13</v>
      </c>
      <c r="F348" s="23">
        <v>0</v>
      </c>
      <c r="G348" s="8">
        <v>50</v>
      </c>
    </row>
    <row r="349" spans="1:7" ht="24">
      <c r="A349" s="4">
        <v>347</v>
      </c>
      <c r="B349" s="21" t="s">
        <v>589</v>
      </c>
      <c r="C349" s="21" t="s">
        <v>593</v>
      </c>
      <c r="D349" s="22">
        <v>37032300222401</v>
      </c>
      <c r="E349" s="23" t="s">
        <v>13</v>
      </c>
      <c r="F349" s="23">
        <v>6</v>
      </c>
      <c r="G349" s="8">
        <v>50</v>
      </c>
    </row>
    <row r="350" spans="1:7" ht="24">
      <c r="A350" s="4">
        <v>348</v>
      </c>
      <c r="B350" s="21" t="s">
        <v>589</v>
      </c>
      <c r="C350" s="21" t="s">
        <v>594</v>
      </c>
      <c r="D350" s="22">
        <v>37032300222501</v>
      </c>
      <c r="E350" s="23" t="s">
        <v>13</v>
      </c>
      <c r="F350" s="23">
        <v>3</v>
      </c>
      <c r="G350" s="8">
        <v>50</v>
      </c>
    </row>
    <row r="351" spans="1:7" ht="24">
      <c r="A351" s="4">
        <v>349</v>
      </c>
      <c r="B351" s="21" t="s">
        <v>589</v>
      </c>
      <c r="C351" s="21" t="s">
        <v>595</v>
      </c>
      <c r="D351" s="22">
        <v>37032300222701</v>
      </c>
      <c r="E351" s="23" t="s">
        <v>13</v>
      </c>
      <c r="F351" s="23">
        <v>2</v>
      </c>
      <c r="G351" s="8">
        <v>50</v>
      </c>
    </row>
    <row r="352" spans="1:7" ht="24">
      <c r="A352" s="4">
        <v>350</v>
      </c>
      <c r="B352" s="21" t="s">
        <v>589</v>
      </c>
      <c r="C352" s="21" t="s">
        <v>596</v>
      </c>
      <c r="D352" s="22">
        <v>37032300222801</v>
      </c>
      <c r="E352" s="23" t="s">
        <v>13</v>
      </c>
      <c r="F352" s="23">
        <v>1</v>
      </c>
      <c r="G352" s="8">
        <v>50</v>
      </c>
    </row>
    <row r="353" spans="1:7" ht="24">
      <c r="A353" s="4">
        <v>351</v>
      </c>
      <c r="B353" s="21" t="s">
        <v>589</v>
      </c>
      <c r="C353" s="21" t="s">
        <v>597</v>
      </c>
      <c r="D353" s="22">
        <v>37032300222901</v>
      </c>
      <c r="E353" s="23" t="s">
        <v>13</v>
      </c>
      <c r="F353" s="23">
        <v>2</v>
      </c>
      <c r="G353" s="8">
        <v>50</v>
      </c>
    </row>
    <row r="354" spans="1:7" ht="24">
      <c r="A354" s="4">
        <v>352</v>
      </c>
      <c r="B354" s="21" t="s">
        <v>589</v>
      </c>
      <c r="C354" s="21" t="s">
        <v>598</v>
      </c>
      <c r="D354" s="22">
        <v>37032300224501</v>
      </c>
      <c r="E354" s="23" t="s">
        <v>13</v>
      </c>
      <c r="F354" s="23">
        <v>6</v>
      </c>
      <c r="G354" s="8">
        <v>50</v>
      </c>
    </row>
    <row r="355" spans="1:7" ht="24">
      <c r="A355" s="4">
        <v>353</v>
      </c>
      <c r="B355" s="21" t="s">
        <v>589</v>
      </c>
      <c r="C355" s="21" t="s">
        <v>599</v>
      </c>
      <c r="D355" s="22">
        <v>37032300224601</v>
      </c>
      <c r="E355" s="23" t="s">
        <v>13</v>
      </c>
      <c r="F355" s="23">
        <v>1</v>
      </c>
      <c r="G355" s="8">
        <v>50</v>
      </c>
    </row>
    <row r="356" spans="1:7" ht="24">
      <c r="A356" s="4">
        <v>354</v>
      </c>
      <c r="B356" s="21" t="s">
        <v>589</v>
      </c>
      <c r="C356" s="21" t="s">
        <v>602</v>
      </c>
      <c r="D356" s="22">
        <v>37032300224701</v>
      </c>
      <c r="E356" s="23" t="s">
        <v>13</v>
      </c>
      <c r="F356" s="23">
        <v>6</v>
      </c>
      <c r="G356" s="8">
        <v>50</v>
      </c>
    </row>
    <row r="357" spans="1:7" ht="24">
      <c r="A357" s="4">
        <v>355</v>
      </c>
      <c r="B357" s="21" t="s">
        <v>589</v>
      </c>
      <c r="C357" s="21" t="s">
        <v>603</v>
      </c>
      <c r="D357" s="22">
        <v>37032300224901</v>
      </c>
      <c r="E357" s="23" t="s">
        <v>13</v>
      </c>
      <c r="F357" s="23">
        <v>1</v>
      </c>
      <c r="G357" s="8">
        <v>50</v>
      </c>
    </row>
    <row r="358" spans="1:7" ht="24">
      <c r="A358" s="4">
        <v>356</v>
      </c>
      <c r="B358" s="21" t="s">
        <v>589</v>
      </c>
      <c r="C358" s="24" t="s">
        <v>604</v>
      </c>
      <c r="D358" s="22">
        <v>37032300225001</v>
      </c>
      <c r="E358" s="23" t="s">
        <v>13</v>
      </c>
      <c r="F358" s="23">
        <v>4</v>
      </c>
      <c r="G358" s="8">
        <v>50</v>
      </c>
    </row>
    <row r="359" spans="1:7" ht="24">
      <c r="A359" s="4">
        <v>357</v>
      </c>
      <c r="B359" s="21" t="s">
        <v>589</v>
      </c>
      <c r="C359" s="21" t="s">
        <v>605</v>
      </c>
      <c r="D359" s="22">
        <v>37032300225101</v>
      </c>
      <c r="E359" s="23" t="s">
        <v>13</v>
      </c>
      <c r="F359" s="23">
        <v>2</v>
      </c>
      <c r="G359" s="8">
        <v>50</v>
      </c>
    </row>
    <row r="360" spans="1:7" ht="24">
      <c r="A360" s="4">
        <v>358</v>
      </c>
      <c r="B360" s="21" t="s">
        <v>589</v>
      </c>
      <c r="C360" s="21" t="s">
        <v>606</v>
      </c>
      <c r="D360" s="22">
        <v>37032300225201</v>
      </c>
      <c r="E360" s="23" t="s">
        <v>13</v>
      </c>
      <c r="F360" s="23">
        <v>1</v>
      </c>
      <c r="G360" s="8">
        <v>50</v>
      </c>
    </row>
    <row r="361" spans="1:7" ht="24">
      <c r="A361" s="4">
        <v>359</v>
      </c>
      <c r="B361" s="21" t="s">
        <v>589</v>
      </c>
      <c r="C361" s="21" t="s">
        <v>607</v>
      </c>
      <c r="D361" s="22">
        <v>37032300225301</v>
      </c>
      <c r="E361" s="23" t="s">
        <v>13</v>
      </c>
      <c r="F361" s="23">
        <v>4</v>
      </c>
      <c r="G361" s="8">
        <v>50</v>
      </c>
    </row>
    <row r="362" spans="1:7" ht="24">
      <c r="A362" s="4">
        <v>360</v>
      </c>
      <c r="B362" s="21" t="s">
        <v>589</v>
      </c>
      <c r="C362" s="21" t="s">
        <v>608</v>
      </c>
      <c r="D362" s="22">
        <v>37032300225401</v>
      </c>
      <c r="E362" s="23" t="s">
        <v>13</v>
      </c>
      <c r="F362" s="23">
        <v>2</v>
      </c>
      <c r="G362" s="8">
        <v>50</v>
      </c>
    </row>
    <row r="363" spans="1:7" ht="24">
      <c r="A363" s="4">
        <v>361</v>
      </c>
      <c r="B363" s="21" t="s">
        <v>589</v>
      </c>
      <c r="C363" s="21" t="s">
        <v>609</v>
      </c>
      <c r="D363" s="22">
        <v>37032300225501</v>
      </c>
      <c r="E363" s="23" t="s">
        <v>13</v>
      </c>
      <c r="F363" s="23">
        <v>3</v>
      </c>
      <c r="G363" s="8">
        <v>50</v>
      </c>
    </row>
    <row r="364" spans="1:7" ht="24">
      <c r="A364" s="4">
        <v>362</v>
      </c>
      <c r="B364" s="21" t="s">
        <v>589</v>
      </c>
      <c r="C364" s="21" t="s">
        <v>610</v>
      </c>
      <c r="D364" s="22">
        <v>37032300225601</v>
      </c>
      <c r="E364" s="23" t="s">
        <v>13</v>
      </c>
      <c r="F364" s="23">
        <v>0</v>
      </c>
      <c r="G364" s="8">
        <v>50</v>
      </c>
    </row>
    <row r="365" spans="1:7" ht="24">
      <c r="A365" s="4">
        <v>363</v>
      </c>
      <c r="B365" s="21" t="s">
        <v>589</v>
      </c>
      <c r="C365" s="21" t="s">
        <v>613</v>
      </c>
      <c r="D365" s="22">
        <v>37032300225701</v>
      </c>
      <c r="E365" s="23" t="s">
        <v>13</v>
      </c>
      <c r="F365" s="23">
        <v>1</v>
      </c>
      <c r="G365" s="8">
        <v>50</v>
      </c>
    </row>
    <row r="366" spans="1:7" ht="24">
      <c r="A366" s="4">
        <v>364</v>
      </c>
      <c r="B366" s="21" t="s">
        <v>589</v>
      </c>
      <c r="C366" s="21" t="s">
        <v>202</v>
      </c>
      <c r="D366" s="22">
        <v>37032300225801</v>
      </c>
      <c r="E366" s="23" t="s">
        <v>13</v>
      </c>
      <c r="F366" s="23">
        <v>3</v>
      </c>
      <c r="G366" s="8">
        <v>50</v>
      </c>
    </row>
    <row r="367" spans="1:7" ht="24">
      <c r="A367" s="4">
        <v>365</v>
      </c>
      <c r="B367" s="21" t="s">
        <v>589</v>
      </c>
      <c r="C367" s="21" t="s">
        <v>616</v>
      </c>
      <c r="D367" s="22">
        <v>37032300225901</v>
      </c>
      <c r="E367" s="23" t="s">
        <v>13</v>
      </c>
      <c r="F367" s="23">
        <v>1</v>
      </c>
      <c r="G367" s="8">
        <v>50</v>
      </c>
    </row>
    <row r="368" spans="1:7" ht="24">
      <c r="A368" s="4">
        <v>366</v>
      </c>
      <c r="B368" s="21" t="s">
        <v>589</v>
      </c>
      <c r="C368" s="21" t="s">
        <v>617</v>
      </c>
      <c r="D368" s="22">
        <v>37032300226001</v>
      </c>
      <c r="E368" s="23" t="s">
        <v>13</v>
      </c>
      <c r="F368" s="23">
        <v>2</v>
      </c>
      <c r="G368" s="8">
        <v>50</v>
      </c>
    </row>
    <row r="369" spans="1:7" ht="24">
      <c r="A369" s="4">
        <v>367</v>
      </c>
      <c r="B369" s="21" t="s">
        <v>589</v>
      </c>
      <c r="C369" s="21" t="s">
        <v>618</v>
      </c>
      <c r="D369" s="22">
        <v>37032300226101</v>
      </c>
      <c r="E369" s="23" t="s">
        <v>13</v>
      </c>
      <c r="F369" s="23">
        <v>1</v>
      </c>
      <c r="G369" s="8">
        <v>50</v>
      </c>
    </row>
    <row r="370" spans="1:7" ht="24">
      <c r="A370" s="4">
        <v>368</v>
      </c>
      <c r="B370" s="21" t="s">
        <v>589</v>
      </c>
      <c r="C370" s="21" t="s">
        <v>619</v>
      </c>
      <c r="D370" s="22">
        <v>37032300226201</v>
      </c>
      <c r="E370" s="23" t="s">
        <v>13</v>
      </c>
      <c r="F370" s="23">
        <v>0</v>
      </c>
      <c r="G370" s="8">
        <v>50</v>
      </c>
    </row>
    <row r="371" spans="1:7" ht="24">
      <c r="A371" s="4">
        <v>369</v>
      </c>
      <c r="B371" s="21" t="s">
        <v>589</v>
      </c>
      <c r="C371" s="21" t="s">
        <v>620</v>
      </c>
      <c r="D371" s="22">
        <v>37032300226401</v>
      </c>
      <c r="E371" s="23" t="s">
        <v>13</v>
      </c>
      <c r="F371" s="23">
        <v>6</v>
      </c>
      <c r="G371" s="8">
        <v>50</v>
      </c>
    </row>
    <row r="372" spans="1:7" ht="24">
      <c r="A372" s="4">
        <v>370</v>
      </c>
      <c r="B372" s="21" t="s">
        <v>589</v>
      </c>
      <c r="C372" s="21" t="s">
        <v>621</v>
      </c>
      <c r="D372" s="22">
        <v>37032300226501</v>
      </c>
      <c r="E372" s="23" t="s">
        <v>13</v>
      </c>
      <c r="F372" s="23">
        <v>14</v>
      </c>
      <c r="G372" s="8">
        <v>50</v>
      </c>
    </row>
    <row r="373" spans="1:7" ht="24">
      <c r="A373" s="4">
        <v>371</v>
      </c>
      <c r="B373" s="21" t="s">
        <v>589</v>
      </c>
      <c r="C373" s="21" t="s">
        <v>624</v>
      </c>
      <c r="D373" s="22">
        <v>37032300226601</v>
      </c>
      <c r="E373" s="23" t="s">
        <v>13</v>
      </c>
      <c r="F373" s="23">
        <v>6</v>
      </c>
      <c r="G373" s="8">
        <v>50</v>
      </c>
    </row>
    <row r="374" spans="1:7" ht="24">
      <c r="A374" s="4">
        <v>372</v>
      </c>
      <c r="B374" s="21" t="s">
        <v>589</v>
      </c>
      <c r="C374" s="21" t="s">
        <v>625</v>
      </c>
      <c r="D374" s="22">
        <v>37032300226701</v>
      </c>
      <c r="E374" s="23" t="s">
        <v>13</v>
      </c>
      <c r="F374" s="23">
        <v>4</v>
      </c>
      <c r="G374" s="8">
        <v>50</v>
      </c>
    </row>
    <row r="375" spans="1:7" ht="24">
      <c r="A375" s="4">
        <v>373</v>
      </c>
      <c r="B375" s="21" t="s">
        <v>589</v>
      </c>
      <c r="C375" s="21" t="s">
        <v>626</v>
      </c>
      <c r="D375" s="22">
        <v>37032300226801</v>
      </c>
      <c r="E375" s="23" t="s">
        <v>13</v>
      </c>
      <c r="F375" s="23">
        <v>0</v>
      </c>
      <c r="G375" s="8">
        <v>50</v>
      </c>
    </row>
    <row r="376" spans="1:7" ht="24">
      <c r="A376" s="4">
        <v>374</v>
      </c>
      <c r="B376" s="21" t="s">
        <v>589</v>
      </c>
      <c r="C376" s="21" t="s">
        <v>627</v>
      </c>
      <c r="D376" s="22">
        <v>37032310227701</v>
      </c>
      <c r="E376" s="23" t="s">
        <v>13</v>
      </c>
      <c r="F376" s="23">
        <v>4</v>
      </c>
      <c r="G376" s="8">
        <v>50</v>
      </c>
    </row>
    <row r="377" spans="1:7" ht="24">
      <c r="A377" s="4">
        <v>375</v>
      </c>
      <c r="B377" s="21" t="s">
        <v>628</v>
      </c>
      <c r="C377" s="21" t="s">
        <v>629</v>
      </c>
      <c r="D377" s="22">
        <v>37032310620101</v>
      </c>
      <c r="E377" s="23" t="s">
        <v>13</v>
      </c>
      <c r="F377" s="23">
        <v>13</v>
      </c>
      <c r="G377" s="8">
        <v>50</v>
      </c>
    </row>
    <row r="378" spans="1:7" ht="24">
      <c r="A378" s="4">
        <v>376</v>
      </c>
      <c r="B378" s="21" t="s">
        <v>628</v>
      </c>
      <c r="C378" s="21" t="s">
        <v>630</v>
      </c>
      <c r="D378" s="22">
        <v>37032310620301</v>
      </c>
      <c r="E378" s="23" t="s">
        <v>13</v>
      </c>
      <c r="F378" s="23">
        <v>5</v>
      </c>
      <c r="G378" s="8">
        <v>50</v>
      </c>
    </row>
    <row r="379" spans="1:7" ht="24">
      <c r="A379" s="4">
        <v>377</v>
      </c>
      <c r="B379" s="21" t="s">
        <v>628</v>
      </c>
      <c r="C379" s="21" t="s">
        <v>631</v>
      </c>
      <c r="D379" s="22">
        <v>37032310620401</v>
      </c>
      <c r="E379" s="23" t="s">
        <v>13</v>
      </c>
      <c r="F379" s="23">
        <v>2</v>
      </c>
      <c r="G379" s="8">
        <v>50</v>
      </c>
    </row>
    <row r="380" spans="1:7" ht="24">
      <c r="A380" s="4">
        <v>378</v>
      </c>
      <c r="B380" s="21" t="s">
        <v>628</v>
      </c>
      <c r="C380" s="21" t="s">
        <v>632</v>
      </c>
      <c r="D380" s="22">
        <v>37032310620501</v>
      </c>
      <c r="E380" s="23" t="s">
        <v>13</v>
      </c>
      <c r="F380" s="23">
        <v>5</v>
      </c>
      <c r="G380" s="8">
        <v>50</v>
      </c>
    </row>
    <row r="381" spans="1:7" ht="24">
      <c r="A381" s="4">
        <v>379</v>
      </c>
      <c r="B381" s="21" t="s">
        <v>628</v>
      </c>
      <c r="C381" s="21" t="s">
        <v>633</v>
      </c>
      <c r="D381" s="22">
        <v>37032310620601</v>
      </c>
      <c r="E381" s="23" t="s">
        <v>13</v>
      </c>
      <c r="F381" s="23">
        <v>2</v>
      </c>
      <c r="G381" s="8">
        <v>50</v>
      </c>
    </row>
    <row r="382" spans="1:7" ht="24">
      <c r="A382" s="4">
        <v>380</v>
      </c>
      <c r="B382" s="21" t="s">
        <v>628</v>
      </c>
      <c r="C382" s="21" t="s">
        <v>634</v>
      </c>
      <c r="D382" s="22">
        <v>37032310620701</v>
      </c>
      <c r="E382" s="23" t="s">
        <v>13</v>
      </c>
      <c r="F382" s="23">
        <v>1</v>
      </c>
      <c r="G382" s="8">
        <v>50</v>
      </c>
    </row>
    <row r="383" spans="1:7" ht="24">
      <c r="A383" s="4">
        <v>381</v>
      </c>
      <c r="B383" s="21" t="s">
        <v>628</v>
      </c>
      <c r="C383" s="21" t="s">
        <v>635</v>
      </c>
      <c r="D383" s="22">
        <v>37032310621001</v>
      </c>
      <c r="E383" s="23" t="s">
        <v>13</v>
      </c>
      <c r="F383" s="23">
        <v>1</v>
      </c>
      <c r="G383" s="8">
        <v>50</v>
      </c>
    </row>
    <row r="384" spans="1:7" ht="24">
      <c r="A384" s="4">
        <v>382</v>
      </c>
      <c r="B384" s="21" t="s">
        <v>628</v>
      </c>
      <c r="C384" s="21" t="s">
        <v>636</v>
      </c>
      <c r="D384" s="22">
        <v>37032310621201</v>
      </c>
      <c r="E384" s="23" t="s">
        <v>13</v>
      </c>
      <c r="F384" s="23">
        <v>2</v>
      </c>
      <c r="G384" s="8">
        <v>50</v>
      </c>
    </row>
    <row r="385" spans="1:7" ht="24">
      <c r="A385" s="4">
        <v>383</v>
      </c>
      <c r="B385" s="21" t="s">
        <v>628</v>
      </c>
      <c r="C385" s="21" t="s">
        <v>637</v>
      </c>
      <c r="D385" s="22">
        <v>37032310621301</v>
      </c>
      <c r="E385" s="23" t="s">
        <v>13</v>
      </c>
      <c r="F385" s="23">
        <v>3</v>
      </c>
      <c r="G385" s="8">
        <v>50</v>
      </c>
    </row>
    <row r="386" spans="1:7" ht="24">
      <c r="A386" s="4">
        <v>384</v>
      </c>
      <c r="B386" s="21" t="s">
        <v>628</v>
      </c>
      <c r="C386" s="21" t="s">
        <v>638</v>
      </c>
      <c r="D386" s="22">
        <v>37032310621401</v>
      </c>
      <c r="E386" s="23" t="s">
        <v>13</v>
      </c>
      <c r="F386" s="23">
        <v>2</v>
      </c>
      <c r="G386" s="8">
        <v>50</v>
      </c>
    </row>
    <row r="387" spans="1:7" ht="24">
      <c r="A387" s="4">
        <v>385</v>
      </c>
      <c r="B387" s="21" t="s">
        <v>628</v>
      </c>
      <c r="C387" s="21" t="s">
        <v>639</v>
      </c>
      <c r="D387" s="22">
        <v>37032310621501</v>
      </c>
      <c r="E387" s="23" t="s">
        <v>13</v>
      </c>
      <c r="F387" s="23">
        <v>2</v>
      </c>
      <c r="G387" s="8">
        <v>50</v>
      </c>
    </row>
    <row r="388" spans="1:7" ht="24">
      <c r="A388" s="4">
        <v>386</v>
      </c>
      <c r="B388" s="21" t="s">
        <v>628</v>
      </c>
      <c r="C388" s="21" t="s">
        <v>640</v>
      </c>
      <c r="D388" s="22">
        <v>37032310621601</v>
      </c>
      <c r="E388" s="23" t="s">
        <v>13</v>
      </c>
      <c r="F388" s="23">
        <v>2</v>
      </c>
      <c r="G388" s="8">
        <v>50</v>
      </c>
    </row>
    <row r="389" spans="1:7" ht="24">
      <c r="A389" s="4">
        <v>387</v>
      </c>
      <c r="B389" s="21" t="s">
        <v>628</v>
      </c>
      <c r="C389" s="21" t="s">
        <v>641</v>
      </c>
      <c r="D389" s="22">
        <v>37032310621701</v>
      </c>
      <c r="E389" s="23" t="s">
        <v>13</v>
      </c>
      <c r="F389" s="23">
        <v>3</v>
      </c>
      <c r="G389" s="8">
        <v>50</v>
      </c>
    </row>
    <row r="390" spans="1:7" ht="24">
      <c r="A390" s="4">
        <v>388</v>
      </c>
      <c r="B390" s="21" t="s">
        <v>628</v>
      </c>
      <c r="C390" s="21" t="s">
        <v>642</v>
      </c>
      <c r="D390" s="22">
        <v>37032310622001</v>
      </c>
      <c r="E390" s="23" t="s">
        <v>13</v>
      </c>
      <c r="F390" s="23">
        <v>3</v>
      </c>
      <c r="G390" s="8">
        <v>50</v>
      </c>
    </row>
    <row r="391" spans="1:7" ht="24">
      <c r="A391" s="4">
        <v>389</v>
      </c>
      <c r="B391" s="21" t="s">
        <v>628</v>
      </c>
      <c r="C391" s="24" t="s">
        <v>643</v>
      </c>
      <c r="D391" s="22">
        <v>37032310622101</v>
      </c>
      <c r="E391" s="23" t="s">
        <v>13</v>
      </c>
      <c r="F391" s="23">
        <v>2</v>
      </c>
      <c r="G391" s="8">
        <v>50</v>
      </c>
    </row>
    <row r="392" spans="1:7" ht="24">
      <c r="A392" s="4">
        <v>390</v>
      </c>
      <c r="B392" s="21" t="s">
        <v>628</v>
      </c>
      <c r="C392" s="21" t="s">
        <v>644</v>
      </c>
      <c r="D392" s="22">
        <v>37032310622401</v>
      </c>
      <c r="E392" s="23" t="s">
        <v>13</v>
      </c>
      <c r="F392" s="23">
        <v>2</v>
      </c>
      <c r="G392" s="8">
        <v>50</v>
      </c>
    </row>
    <row r="393" spans="1:7" ht="24">
      <c r="A393" s="4">
        <v>391</v>
      </c>
      <c r="B393" s="21" t="s">
        <v>628</v>
      </c>
      <c r="C393" s="21" t="s">
        <v>645</v>
      </c>
      <c r="D393" s="22">
        <v>37032310622501</v>
      </c>
      <c r="E393" s="23" t="s">
        <v>13</v>
      </c>
      <c r="F393" s="23">
        <v>2</v>
      </c>
      <c r="G393" s="8">
        <v>50</v>
      </c>
    </row>
    <row r="394" spans="1:7" ht="24">
      <c r="A394" s="4">
        <v>392</v>
      </c>
      <c r="B394" s="21" t="s">
        <v>628</v>
      </c>
      <c r="C394" s="21" t="s">
        <v>646</v>
      </c>
      <c r="D394" s="22">
        <v>37032310622601</v>
      </c>
      <c r="E394" s="23" t="s">
        <v>13</v>
      </c>
      <c r="F394" s="23">
        <v>6</v>
      </c>
      <c r="G394" s="8">
        <v>50</v>
      </c>
    </row>
    <row r="395" spans="1:7" ht="24">
      <c r="A395" s="4">
        <v>393</v>
      </c>
      <c r="B395" s="21" t="s">
        <v>628</v>
      </c>
      <c r="C395" s="21" t="s">
        <v>647</v>
      </c>
      <c r="D395" s="22">
        <v>37032310622901</v>
      </c>
      <c r="E395" s="23" t="s">
        <v>13</v>
      </c>
      <c r="F395" s="23">
        <v>1</v>
      </c>
      <c r="G395" s="8">
        <v>50</v>
      </c>
    </row>
    <row r="396" spans="1:7" ht="24">
      <c r="A396" s="4">
        <v>394</v>
      </c>
      <c r="B396" s="21" t="s">
        <v>628</v>
      </c>
      <c r="C396" s="21" t="s">
        <v>648</v>
      </c>
      <c r="D396" s="22">
        <v>37032310623401</v>
      </c>
      <c r="E396" s="23" t="s">
        <v>13</v>
      </c>
      <c r="F396" s="23">
        <v>0</v>
      </c>
      <c r="G396" s="8">
        <v>50</v>
      </c>
    </row>
    <row r="397" spans="1:7" ht="24">
      <c r="A397" s="4">
        <v>395</v>
      </c>
      <c r="B397" s="21" t="s">
        <v>628</v>
      </c>
      <c r="C397" s="21" t="s">
        <v>649</v>
      </c>
      <c r="D397" s="22">
        <v>37032310624001</v>
      </c>
      <c r="E397" s="23" t="s">
        <v>13</v>
      </c>
      <c r="F397" s="23">
        <v>1</v>
      </c>
      <c r="G397" s="8">
        <v>50</v>
      </c>
    </row>
    <row r="398" spans="1:7" ht="24">
      <c r="A398" s="4">
        <v>396</v>
      </c>
      <c r="B398" s="21" t="s">
        <v>628</v>
      </c>
      <c r="C398" s="21" t="s">
        <v>650</v>
      </c>
      <c r="D398" s="22">
        <v>37032310624101</v>
      </c>
      <c r="E398" s="23" t="s">
        <v>13</v>
      </c>
      <c r="F398" s="23">
        <v>3</v>
      </c>
      <c r="G398" s="8">
        <v>50</v>
      </c>
    </row>
    <row r="399" spans="1:7" ht="24">
      <c r="A399" s="4">
        <v>397</v>
      </c>
      <c r="B399" s="21" t="s">
        <v>628</v>
      </c>
      <c r="C399" s="21" t="s">
        <v>651</v>
      </c>
      <c r="D399" s="22">
        <v>37032310624201</v>
      </c>
      <c r="E399" s="23" t="s">
        <v>13</v>
      </c>
      <c r="F399" s="23">
        <v>2</v>
      </c>
      <c r="G399" s="8">
        <v>50</v>
      </c>
    </row>
    <row r="400" spans="1:7" ht="24">
      <c r="A400" s="4">
        <v>398</v>
      </c>
      <c r="B400" s="21" t="s">
        <v>628</v>
      </c>
      <c r="C400" s="21" t="s">
        <v>652</v>
      </c>
      <c r="D400" s="22">
        <v>37032310624301</v>
      </c>
      <c r="E400" s="23" t="s">
        <v>13</v>
      </c>
      <c r="F400" s="23">
        <v>1</v>
      </c>
      <c r="G400" s="8">
        <v>50</v>
      </c>
    </row>
    <row r="401" spans="1:7" ht="24">
      <c r="A401" s="4">
        <v>399</v>
      </c>
      <c r="B401" s="21" t="s">
        <v>628</v>
      </c>
      <c r="C401" s="21" t="s">
        <v>653</v>
      </c>
      <c r="D401" s="22">
        <v>37032310624401</v>
      </c>
      <c r="E401" s="23" t="s">
        <v>13</v>
      </c>
      <c r="F401" s="23">
        <v>6</v>
      </c>
      <c r="G401" s="8">
        <v>50</v>
      </c>
    </row>
    <row r="402" spans="1:7" ht="24">
      <c r="A402" s="4">
        <v>400</v>
      </c>
      <c r="B402" s="21" t="s">
        <v>628</v>
      </c>
      <c r="C402" s="21" t="s">
        <v>654</v>
      </c>
      <c r="D402" s="22">
        <v>37032310624601</v>
      </c>
      <c r="E402" s="23" t="s">
        <v>13</v>
      </c>
      <c r="F402" s="23">
        <v>4</v>
      </c>
      <c r="G402" s="8">
        <v>50</v>
      </c>
    </row>
    <row r="403" spans="1:7" ht="24">
      <c r="A403" s="4">
        <v>401</v>
      </c>
      <c r="B403" s="21" t="s">
        <v>628</v>
      </c>
      <c r="C403" s="21" t="s">
        <v>655</v>
      </c>
      <c r="D403" s="22">
        <v>37032310624701</v>
      </c>
      <c r="E403" s="23" t="s">
        <v>13</v>
      </c>
      <c r="F403" s="23">
        <v>1</v>
      </c>
      <c r="G403" s="8">
        <v>50</v>
      </c>
    </row>
    <row r="404" spans="1:7" ht="24">
      <c r="A404" s="4">
        <v>402</v>
      </c>
      <c r="B404" s="21" t="s">
        <v>628</v>
      </c>
      <c r="C404" s="21" t="s">
        <v>656</v>
      </c>
      <c r="D404" s="22">
        <v>37032310625001</v>
      </c>
      <c r="E404" s="23" t="s">
        <v>13</v>
      </c>
      <c r="F404" s="23">
        <v>4</v>
      </c>
      <c r="G404" s="8">
        <v>50</v>
      </c>
    </row>
    <row r="405" spans="1:7" ht="24">
      <c r="A405" s="4">
        <v>403</v>
      </c>
      <c r="B405" s="21" t="s">
        <v>628</v>
      </c>
      <c r="C405" s="21" t="s">
        <v>657</v>
      </c>
      <c r="D405" s="22">
        <v>37032310625801</v>
      </c>
      <c r="E405" s="23" t="s">
        <v>13</v>
      </c>
      <c r="F405" s="23">
        <v>8</v>
      </c>
      <c r="G405" s="8">
        <v>50</v>
      </c>
    </row>
    <row r="406" spans="1:7" ht="24">
      <c r="A406" s="4">
        <v>404</v>
      </c>
      <c r="B406" s="21" t="s">
        <v>628</v>
      </c>
      <c r="C406" s="21" t="s">
        <v>658</v>
      </c>
      <c r="D406" s="22">
        <v>37032310625901</v>
      </c>
      <c r="E406" s="23" t="s">
        <v>13</v>
      </c>
      <c r="F406" s="23">
        <v>2</v>
      </c>
      <c r="G406" s="8">
        <v>50</v>
      </c>
    </row>
    <row r="407" spans="1:7" ht="24">
      <c r="A407" s="4">
        <v>405</v>
      </c>
      <c r="B407" s="21" t="s">
        <v>628</v>
      </c>
      <c r="C407" s="21" t="s">
        <v>659</v>
      </c>
      <c r="D407" s="22">
        <v>37032310626001</v>
      </c>
      <c r="E407" s="23" t="s">
        <v>13</v>
      </c>
      <c r="F407" s="23">
        <v>1</v>
      </c>
      <c r="G407" s="8">
        <v>50</v>
      </c>
    </row>
    <row r="408" spans="1:7" ht="24">
      <c r="A408" s="4">
        <v>406</v>
      </c>
      <c r="B408" s="21" t="s">
        <v>628</v>
      </c>
      <c r="C408" s="21" t="s">
        <v>660</v>
      </c>
      <c r="D408" s="22">
        <v>37032310626201</v>
      </c>
      <c r="E408" s="23" t="s">
        <v>13</v>
      </c>
      <c r="F408" s="23">
        <v>4</v>
      </c>
      <c r="G408" s="8">
        <v>50</v>
      </c>
    </row>
    <row r="409" spans="1:7" ht="24">
      <c r="A409" s="4">
        <v>407</v>
      </c>
      <c r="B409" s="21" t="s">
        <v>628</v>
      </c>
      <c r="C409" s="21" t="s">
        <v>661</v>
      </c>
      <c r="D409" s="22">
        <v>37032310626301</v>
      </c>
      <c r="E409" s="23" t="s">
        <v>13</v>
      </c>
      <c r="F409" s="23">
        <v>2</v>
      </c>
      <c r="G409" s="8">
        <v>50</v>
      </c>
    </row>
    <row r="410" spans="1:7" ht="24">
      <c r="A410" s="4">
        <v>408</v>
      </c>
      <c r="B410" s="21" t="s">
        <v>628</v>
      </c>
      <c r="C410" s="21" t="s">
        <v>662</v>
      </c>
      <c r="D410" s="22">
        <v>37032310626401</v>
      </c>
      <c r="E410" s="23" t="s">
        <v>13</v>
      </c>
      <c r="F410" s="23">
        <v>3</v>
      </c>
      <c r="G410" s="8">
        <v>50</v>
      </c>
    </row>
    <row r="411" spans="1:7" ht="24">
      <c r="A411" s="4">
        <v>409</v>
      </c>
      <c r="B411" s="21" t="s">
        <v>628</v>
      </c>
      <c r="C411" s="21" t="s">
        <v>663</v>
      </c>
      <c r="D411" s="22">
        <v>37032310626501</v>
      </c>
      <c r="E411" s="23" t="s">
        <v>13</v>
      </c>
      <c r="F411" s="23">
        <v>4</v>
      </c>
      <c r="G411" s="8">
        <v>50</v>
      </c>
    </row>
    <row r="412" spans="1:7" ht="24">
      <c r="A412" s="4">
        <v>410</v>
      </c>
      <c r="B412" s="21" t="s">
        <v>628</v>
      </c>
      <c r="C412" s="21" t="s">
        <v>664</v>
      </c>
      <c r="D412" s="22">
        <v>37032310626601</v>
      </c>
      <c r="E412" s="23" t="s">
        <v>13</v>
      </c>
      <c r="F412" s="23">
        <v>0</v>
      </c>
      <c r="G412" s="8">
        <v>50</v>
      </c>
    </row>
    <row r="413" spans="1:7" ht="24">
      <c r="A413" s="4">
        <v>411</v>
      </c>
      <c r="B413" s="21" t="s">
        <v>628</v>
      </c>
      <c r="C413" s="21" t="s">
        <v>665</v>
      </c>
      <c r="D413" s="22">
        <v>37032310626701</v>
      </c>
      <c r="E413" s="23" t="s">
        <v>13</v>
      </c>
      <c r="F413" s="23">
        <v>2</v>
      </c>
      <c r="G413" s="8">
        <v>50</v>
      </c>
    </row>
    <row r="414" spans="1:7" ht="24">
      <c r="A414" s="4">
        <v>412</v>
      </c>
      <c r="B414" s="21" t="s">
        <v>628</v>
      </c>
      <c r="C414" s="21" t="s">
        <v>666</v>
      </c>
      <c r="D414" s="22">
        <v>37032310626801</v>
      </c>
      <c r="E414" s="23" t="s">
        <v>13</v>
      </c>
      <c r="F414" s="23">
        <v>3</v>
      </c>
      <c r="G414" s="8">
        <v>50</v>
      </c>
    </row>
    <row r="415" spans="1:7" ht="24">
      <c r="A415" s="4">
        <v>413</v>
      </c>
      <c r="B415" s="21" t="s">
        <v>628</v>
      </c>
      <c r="C415" s="21" t="s">
        <v>667</v>
      </c>
      <c r="D415" s="22">
        <v>37032310626901</v>
      </c>
      <c r="E415" s="23" t="s">
        <v>13</v>
      </c>
      <c r="F415" s="23">
        <v>1</v>
      </c>
      <c r="G415" s="8">
        <v>50</v>
      </c>
    </row>
    <row r="416" spans="1:7" ht="24">
      <c r="A416" s="4">
        <v>414</v>
      </c>
      <c r="B416" s="21" t="s">
        <v>628</v>
      </c>
      <c r="C416" s="21" t="s">
        <v>668</v>
      </c>
      <c r="D416" s="22">
        <v>37032310627001</v>
      </c>
      <c r="E416" s="23" t="s">
        <v>13</v>
      </c>
      <c r="F416" s="23">
        <v>3</v>
      </c>
      <c r="G416" s="8">
        <v>50</v>
      </c>
    </row>
    <row r="417" spans="1:7" ht="24">
      <c r="A417" s="4">
        <v>415</v>
      </c>
      <c r="B417" s="21" t="s">
        <v>628</v>
      </c>
      <c r="C417" s="21" t="s">
        <v>669</v>
      </c>
      <c r="D417" s="22">
        <v>37032310627101</v>
      </c>
      <c r="E417" s="23" t="s">
        <v>13</v>
      </c>
      <c r="F417" s="23">
        <v>2</v>
      </c>
      <c r="G417" s="8">
        <v>50</v>
      </c>
    </row>
    <row r="418" spans="1:7" ht="24">
      <c r="A418" s="4">
        <v>416</v>
      </c>
      <c r="B418" s="21" t="s">
        <v>354</v>
      </c>
      <c r="C418" s="21" t="s">
        <v>670</v>
      </c>
      <c r="D418" s="22">
        <v>37032311120101</v>
      </c>
      <c r="E418" s="23" t="s">
        <v>13</v>
      </c>
      <c r="F418" s="23">
        <v>3</v>
      </c>
      <c r="G418" s="8">
        <v>50</v>
      </c>
    </row>
    <row r="419" spans="1:7" ht="24">
      <c r="A419" s="4">
        <v>417</v>
      </c>
      <c r="B419" s="21" t="s">
        <v>354</v>
      </c>
      <c r="C419" s="21" t="s">
        <v>671</v>
      </c>
      <c r="D419" s="22">
        <v>37032311120201</v>
      </c>
      <c r="E419" s="23" t="s">
        <v>13</v>
      </c>
      <c r="F419" s="23">
        <v>2</v>
      </c>
      <c r="G419" s="8">
        <v>50</v>
      </c>
    </row>
    <row r="420" spans="1:7" ht="24">
      <c r="A420" s="4">
        <v>418</v>
      </c>
      <c r="B420" s="21" t="s">
        <v>354</v>
      </c>
      <c r="C420" s="21" t="s">
        <v>672</v>
      </c>
      <c r="D420" s="22">
        <v>37032311120301</v>
      </c>
      <c r="E420" s="23" t="s">
        <v>13</v>
      </c>
      <c r="F420" s="23">
        <v>2</v>
      </c>
      <c r="G420" s="8">
        <v>50</v>
      </c>
    </row>
    <row r="421" spans="1:7" ht="24">
      <c r="A421" s="4">
        <v>419</v>
      </c>
      <c r="B421" s="21" t="s">
        <v>354</v>
      </c>
      <c r="C421" s="21" t="s">
        <v>673</v>
      </c>
      <c r="D421" s="22">
        <v>37032311120401</v>
      </c>
      <c r="E421" s="23" t="s">
        <v>13</v>
      </c>
      <c r="F421" s="23">
        <v>6</v>
      </c>
      <c r="G421" s="8">
        <v>50</v>
      </c>
    </row>
    <row r="422" spans="1:7" ht="24">
      <c r="A422" s="4">
        <v>420</v>
      </c>
      <c r="B422" s="21" t="s">
        <v>354</v>
      </c>
      <c r="C422" s="21" t="s">
        <v>676</v>
      </c>
      <c r="D422" s="22">
        <v>37032311120501</v>
      </c>
      <c r="E422" s="23" t="s">
        <v>13</v>
      </c>
      <c r="F422" s="23">
        <v>1</v>
      </c>
      <c r="G422" s="8">
        <v>50</v>
      </c>
    </row>
    <row r="423" spans="1:7" ht="24">
      <c r="A423" s="4">
        <v>421</v>
      </c>
      <c r="B423" s="21" t="s">
        <v>354</v>
      </c>
      <c r="C423" s="21" t="s">
        <v>677</v>
      </c>
      <c r="D423" s="22">
        <v>37032311120601</v>
      </c>
      <c r="E423" s="23" t="s">
        <v>13</v>
      </c>
      <c r="F423" s="23">
        <v>1</v>
      </c>
      <c r="G423" s="8">
        <v>50</v>
      </c>
    </row>
    <row r="424" spans="1:7" ht="24">
      <c r="A424" s="4">
        <v>422</v>
      </c>
      <c r="B424" s="21" t="s">
        <v>354</v>
      </c>
      <c r="C424" s="21" t="s">
        <v>678</v>
      </c>
      <c r="D424" s="22">
        <v>37032311120701</v>
      </c>
      <c r="E424" s="23" t="s">
        <v>13</v>
      </c>
      <c r="F424" s="23">
        <v>3</v>
      </c>
      <c r="G424" s="8">
        <v>50</v>
      </c>
    </row>
    <row r="425" spans="1:7" ht="24">
      <c r="A425" s="4">
        <v>423</v>
      </c>
      <c r="B425" s="21" t="s">
        <v>354</v>
      </c>
      <c r="C425" s="21" t="s">
        <v>679</v>
      </c>
      <c r="D425" s="22">
        <v>37032311120801</v>
      </c>
      <c r="E425" s="23" t="s">
        <v>13</v>
      </c>
      <c r="F425" s="23">
        <v>2</v>
      </c>
      <c r="G425" s="8">
        <v>50</v>
      </c>
    </row>
    <row r="426" spans="1:7" ht="24">
      <c r="A426" s="4">
        <v>424</v>
      </c>
      <c r="B426" s="21" t="s">
        <v>354</v>
      </c>
      <c r="C426" s="21" t="s">
        <v>680</v>
      </c>
      <c r="D426" s="22">
        <v>37032311120802</v>
      </c>
      <c r="E426" s="23" t="s">
        <v>13</v>
      </c>
      <c r="F426" s="23">
        <v>0</v>
      </c>
      <c r="G426" s="8">
        <v>50</v>
      </c>
    </row>
    <row r="427" spans="1:7" ht="24">
      <c r="A427" s="4">
        <v>425</v>
      </c>
      <c r="B427" s="21" t="s">
        <v>354</v>
      </c>
      <c r="C427" s="21" t="s">
        <v>681</v>
      </c>
      <c r="D427" s="22">
        <v>37032311120901</v>
      </c>
      <c r="E427" s="23" t="s">
        <v>13</v>
      </c>
      <c r="F427" s="23">
        <v>2</v>
      </c>
      <c r="G427" s="8">
        <v>50</v>
      </c>
    </row>
    <row r="428" spans="1:7" ht="24">
      <c r="A428" s="4">
        <v>426</v>
      </c>
      <c r="B428" s="21" t="s">
        <v>354</v>
      </c>
      <c r="C428" s="21" t="s">
        <v>682</v>
      </c>
      <c r="D428" s="22">
        <v>37032311121001</v>
      </c>
      <c r="E428" s="23" t="s">
        <v>13</v>
      </c>
      <c r="F428" s="23">
        <v>1</v>
      </c>
      <c r="G428" s="8">
        <v>50</v>
      </c>
    </row>
    <row r="429" spans="1:7" ht="24">
      <c r="A429" s="4">
        <v>427</v>
      </c>
      <c r="B429" s="21" t="s">
        <v>354</v>
      </c>
      <c r="C429" s="21" t="s">
        <v>683</v>
      </c>
      <c r="D429" s="22">
        <v>37032311121101</v>
      </c>
      <c r="E429" s="23" t="s">
        <v>13</v>
      </c>
      <c r="F429" s="23">
        <v>1</v>
      </c>
      <c r="G429" s="8">
        <v>50</v>
      </c>
    </row>
    <row r="430" spans="1:7" ht="24">
      <c r="A430" s="4">
        <v>428</v>
      </c>
      <c r="B430" s="21" t="s">
        <v>354</v>
      </c>
      <c r="C430" s="21" t="s">
        <v>684</v>
      </c>
      <c r="D430" s="22">
        <v>37032311121201</v>
      </c>
      <c r="E430" s="23" t="s">
        <v>13</v>
      </c>
      <c r="F430" s="23">
        <v>1</v>
      </c>
      <c r="G430" s="8">
        <v>50</v>
      </c>
    </row>
    <row r="431" spans="1:7" ht="24">
      <c r="A431" s="4">
        <v>429</v>
      </c>
      <c r="B431" s="21" t="s">
        <v>354</v>
      </c>
      <c r="C431" s="21" t="s">
        <v>685</v>
      </c>
      <c r="D431" s="22">
        <v>37032311121601</v>
      </c>
      <c r="E431" s="23" t="s">
        <v>13</v>
      </c>
      <c r="F431" s="23">
        <v>2</v>
      </c>
      <c r="G431" s="8">
        <v>50</v>
      </c>
    </row>
    <row r="432" spans="1:7" ht="24">
      <c r="A432" s="4">
        <v>430</v>
      </c>
      <c r="B432" s="21" t="s">
        <v>354</v>
      </c>
      <c r="C432" s="21" t="s">
        <v>686</v>
      </c>
      <c r="D432" s="22">
        <v>37032311121701</v>
      </c>
      <c r="E432" s="23" t="s">
        <v>13</v>
      </c>
      <c r="F432" s="23">
        <v>4</v>
      </c>
      <c r="G432" s="8">
        <v>50</v>
      </c>
    </row>
    <row r="433" spans="1:7" ht="24">
      <c r="A433" s="4">
        <v>431</v>
      </c>
      <c r="B433" s="21" t="s">
        <v>354</v>
      </c>
      <c r="C433" s="21" t="s">
        <v>687</v>
      </c>
      <c r="D433" s="22">
        <v>37032311121801</v>
      </c>
      <c r="E433" s="23" t="s">
        <v>13</v>
      </c>
      <c r="F433" s="23">
        <v>8</v>
      </c>
      <c r="G433" s="8">
        <v>50</v>
      </c>
    </row>
    <row r="434" spans="1:7" ht="24">
      <c r="A434" s="4">
        <v>432</v>
      </c>
      <c r="B434" s="21" t="s">
        <v>354</v>
      </c>
      <c r="C434" s="21" t="s">
        <v>688</v>
      </c>
      <c r="D434" s="22">
        <v>37032310231101</v>
      </c>
      <c r="E434" s="23" t="s">
        <v>13</v>
      </c>
      <c r="F434" s="23">
        <v>1</v>
      </c>
      <c r="G434" s="8">
        <v>50</v>
      </c>
    </row>
    <row r="435" spans="1:7" ht="24">
      <c r="A435" s="4">
        <v>433</v>
      </c>
      <c r="B435" s="21" t="s">
        <v>354</v>
      </c>
      <c r="C435" s="21" t="s">
        <v>689</v>
      </c>
      <c r="D435" s="22">
        <v>37032311122001</v>
      </c>
      <c r="E435" s="23" t="s">
        <v>13</v>
      </c>
      <c r="F435" s="23">
        <v>4</v>
      </c>
      <c r="G435" s="8">
        <v>50</v>
      </c>
    </row>
    <row r="436" spans="1:7" ht="24">
      <c r="A436" s="4">
        <v>434</v>
      </c>
      <c r="B436" s="21" t="s">
        <v>354</v>
      </c>
      <c r="C436" s="21" t="s">
        <v>690</v>
      </c>
      <c r="D436" s="22">
        <v>37032311124701</v>
      </c>
      <c r="E436" s="23" t="s">
        <v>13</v>
      </c>
      <c r="F436" s="23">
        <v>10</v>
      </c>
      <c r="G436" s="8">
        <v>50</v>
      </c>
    </row>
    <row r="437" spans="1:7" ht="24">
      <c r="A437" s="4">
        <v>435</v>
      </c>
      <c r="B437" s="21" t="s">
        <v>691</v>
      </c>
      <c r="C437" s="21" t="s">
        <v>692</v>
      </c>
      <c r="D437" s="22" t="s">
        <v>693</v>
      </c>
      <c r="E437" s="23" t="s">
        <v>13</v>
      </c>
      <c r="F437" s="23">
        <v>27</v>
      </c>
      <c r="G437" s="8">
        <v>50</v>
      </c>
    </row>
    <row r="438" spans="1:7" ht="24">
      <c r="A438" s="4">
        <v>436</v>
      </c>
      <c r="B438" s="21" t="s">
        <v>691</v>
      </c>
      <c r="C438" s="21" t="s">
        <v>694</v>
      </c>
      <c r="D438" s="22" t="s">
        <v>695</v>
      </c>
      <c r="E438" s="23" t="s">
        <v>13</v>
      </c>
      <c r="F438" s="23">
        <v>5</v>
      </c>
      <c r="G438" s="8">
        <v>50</v>
      </c>
    </row>
    <row r="439" spans="1:7" ht="24">
      <c r="A439" s="4">
        <v>437</v>
      </c>
      <c r="B439" s="21" t="s">
        <v>691</v>
      </c>
      <c r="C439" s="21" t="s">
        <v>696</v>
      </c>
      <c r="D439" s="22" t="s">
        <v>193</v>
      </c>
      <c r="E439" s="23" t="s">
        <v>13</v>
      </c>
      <c r="F439" s="23">
        <v>1</v>
      </c>
      <c r="G439" s="8">
        <v>50</v>
      </c>
    </row>
    <row r="440" spans="1:7" ht="24">
      <c r="A440" s="4">
        <v>438</v>
      </c>
      <c r="B440" s="21" t="s">
        <v>691</v>
      </c>
      <c r="C440" s="21" t="s">
        <v>697</v>
      </c>
      <c r="D440" s="22" t="s">
        <v>698</v>
      </c>
      <c r="E440" s="23" t="s">
        <v>13</v>
      </c>
      <c r="F440" s="23">
        <v>7</v>
      </c>
      <c r="G440" s="8">
        <v>50</v>
      </c>
    </row>
    <row r="441" spans="1:7" ht="24">
      <c r="A441" s="4">
        <v>439</v>
      </c>
      <c r="B441" s="21" t="s">
        <v>691</v>
      </c>
      <c r="C441" s="21" t="s">
        <v>699</v>
      </c>
      <c r="D441" s="22" t="s">
        <v>700</v>
      </c>
      <c r="E441" s="23" t="s">
        <v>13</v>
      </c>
      <c r="F441" s="23">
        <v>2</v>
      </c>
      <c r="G441" s="8">
        <v>50</v>
      </c>
    </row>
    <row r="442" spans="1:7" ht="24">
      <c r="A442" s="4">
        <v>440</v>
      </c>
      <c r="B442" s="21" t="s">
        <v>691</v>
      </c>
      <c r="C442" s="21" t="s">
        <v>701</v>
      </c>
      <c r="D442" s="22" t="s">
        <v>702</v>
      </c>
      <c r="E442" s="23" t="s">
        <v>13</v>
      </c>
      <c r="F442" s="23">
        <v>2</v>
      </c>
      <c r="G442" s="8">
        <v>50</v>
      </c>
    </row>
    <row r="443" spans="1:7" ht="24">
      <c r="A443" s="4">
        <v>441</v>
      </c>
      <c r="B443" s="21" t="s">
        <v>691</v>
      </c>
      <c r="C443" s="21" t="s">
        <v>703</v>
      </c>
      <c r="D443" s="22" t="s">
        <v>704</v>
      </c>
      <c r="E443" s="23" t="s">
        <v>13</v>
      </c>
      <c r="F443" s="23">
        <v>1</v>
      </c>
      <c r="G443" s="8">
        <v>50</v>
      </c>
    </row>
    <row r="444" spans="1:7" ht="24">
      <c r="A444" s="4">
        <v>442</v>
      </c>
      <c r="B444" s="21" t="s">
        <v>691</v>
      </c>
      <c r="C444" s="21" t="s">
        <v>705</v>
      </c>
      <c r="D444" s="22" t="s">
        <v>706</v>
      </c>
      <c r="E444" s="23" t="s">
        <v>13</v>
      </c>
      <c r="F444" s="23">
        <v>4</v>
      </c>
      <c r="G444" s="8">
        <v>50</v>
      </c>
    </row>
    <row r="445" spans="1:7" ht="24">
      <c r="A445" s="4">
        <v>443</v>
      </c>
      <c r="B445" s="21" t="s">
        <v>691</v>
      </c>
      <c r="C445" s="21" t="s">
        <v>707</v>
      </c>
      <c r="D445" s="22" t="s">
        <v>708</v>
      </c>
      <c r="E445" s="23" t="s">
        <v>13</v>
      </c>
      <c r="F445" s="23">
        <v>1</v>
      </c>
      <c r="G445" s="8">
        <v>50</v>
      </c>
    </row>
    <row r="446" spans="1:7" ht="24">
      <c r="A446" s="4">
        <v>444</v>
      </c>
      <c r="B446" s="21" t="s">
        <v>691</v>
      </c>
      <c r="C446" s="21" t="s">
        <v>709</v>
      </c>
      <c r="D446" s="22" t="s">
        <v>710</v>
      </c>
      <c r="E446" s="23" t="s">
        <v>13</v>
      </c>
      <c r="F446" s="23">
        <v>8</v>
      </c>
      <c r="G446" s="8">
        <v>50</v>
      </c>
    </row>
    <row r="447" spans="1:7" ht="24">
      <c r="A447" s="4">
        <v>445</v>
      </c>
      <c r="B447" s="21" t="s">
        <v>691</v>
      </c>
      <c r="C447" s="21" t="s">
        <v>711</v>
      </c>
      <c r="D447" s="22" t="s">
        <v>712</v>
      </c>
      <c r="E447" s="23" t="s">
        <v>13</v>
      </c>
      <c r="F447" s="23">
        <v>10</v>
      </c>
      <c r="G447" s="8">
        <v>50</v>
      </c>
    </row>
    <row r="448" spans="1:7" ht="24">
      <c r="A448" s="4">
        <v>446</v>
      </c>
      <c r="B448" s="21" t="s">
        <v>691</v>
      </c>
      <c r="C448" s="21" t="s">
        <v>713</v>
      </c>
      <c r="D448" s="22" t="s">
        <v>714</v>
      </c>
      <c r="E448" s="23" t="s">
        <v>13</v>
      </c>
      <c r="F448" s="23">
        <v>2</v>
      </c>
      <c r="G448" s="8">
        <v>50</v>
      </c>
    </row>
    <row r="449" spans="1:7" ht="24">
      <c r="A449" s="4">
        <v>447</v>
      </c>
      <c r="B449" s="21" t="s">
        <v>691</v>
      </c>
      <c r="C449" s="21" t="s">
        <v>715</v>
      </c>
      <c r="D449" s="22" t="s">
        <v>716</v>
      </c>
      <c r="E449" s="23" t="s">
        <v>13</v>
      </c>
      <c r="F449" s="23">
        <v>6</v>
      </c>
      <c r="G449" s="8">
        <v>50</v>
      </c>
    </row>
    <row r="450" spans="1:7" ht="24">
      <c r="A450" s="4">
        <v>448</v>
      </c>
      <c r="B450" s="21" t="s">
        <v>691</v>
      </c>
      <c r="C450" s="21" t="s">
        <v>717</v>
      </c>
      <c r="D450" s="22" t="s">
        <v>718</v>
      </c>
      <c r="E450" s="23" t="s">
        <v>13</v>
      </c>
      <c r="F450" s="23">
        <v>0</v>
      </c>
      <c r="G450" s="8">
        <v>50</v>
      </c>
    </row>
    <row r="451" spans="1:7" ht="24">
      <c r="A451" s="4">
        <v>449</v>
      </c>
      <c r="B451" s="21" t="s">
        <v>691</v>
      </c>
      <c r="C451" s="24" t="s">
        <v>719</v>
      </c>
      <c r="D451" s="22" t="s">
        <v>720</v>
      </c>
      <c r="E451" s="23" t="s">
        <v>13</v>
      </c>
      <c r="F451" s="23">
        <v>3</v>
      </c>
      <c r="G451" s="8">
        <v>50</v>
      </c>
    </row>
    <row r="452" spans="1:7" ht="24">
      <c r="A452" s="4">
        <v>450</v>
      </c>
      <c r="B452" s="21" t="s">
        <v>691</v>
      </c>
      <c r="C452" s="21" t="s">
        <v>721</v>
      </c>
      <c r="D452" s="22">
        <v>37032310223101</v>
      </c>
      <c r="E452" s="23" t="s">
        <v>13</v>
      </c>
      <c r="F452" s="23">
        <v>3</v>
      </c>
      <c r="G452" s="8">
        <v>50</v>
      </c>
    </row>
    <row r="453" spans="1:7" ht="24">
      <c r="A453" s="4">
        <v>451</v>
      </c>
      <c r="B453" s="21" t="s">
        <v>691</v>
      </c>
      <c r="C453" s="21" t="s">
        <v>722</v>
      </c>
      <c r="D453" s="22">
        <v>37032310223501</v>
      </c>
      <c r="E453" s="23" t="s">
        <v>13</v>
      </c>
      <c r="F453" s="23">
        <v>3</v>
      </c>
      <c r="G453" s="8">
        <v>50</v>
      </c>
    </row>
    <row r="454" spans="1:7" ht="24">
      <c r="A454" s="4">
        <v>452</v>
      </c>
      <c r="B454" s="21" t="s">
        <v>691</v>
      </c>
      <c r="C454" s="21" t="s">
        <v>723</v>
      </c>
      <c r="D454" s="22">
        <v>37032310223701</v>
      </c>
      <c r="E454" s="23" t="s">
        <v>13</v>
      </c>
      <c r="F454" s="23">
        <v>1</v>
      </c>
      <c r="G454" s="8">
        <v>50</v>
      </c>
    </row>
    <row r="455" spans="1:7" ht="24">
      <c r="A455" s="4">
        <v>453</v>
      </c>
      <c r="B455" s="21" t="s">
        <v>691</v>
      </c>
      <c r="C455" s="21" t="s">
        <v>724</v>
      </c>
      <c r="D455" s="22">
        <v>37032310223801</v>
      </c>
      <c r="E455" s="23" t="s">
        <v>13</v>
      </c>
      <c r="F455" s="23">
        <v>2</v>
      </c>
      <c r="G455" s="8">
        <v>50</v>
      </c>
    </row>
    <row r="456" spans="1:7" ht="24">
      <c r="A456" s="4">
        <v>454</v>
      </c>
      <c r="B456" s="21" t="s">
        <v>691</v>
      </c>
      <c r="C456" s="21" t="s">
        <v>725</v>
      </c>
      <c r="D456" s="22">
        <v>37032310224001</v>
      </c>
      <c r="E456" s="23" t="s">
        <v>13</v>
      </c>
      <c r="F456" s="23">
        <v>2</v>
      </c>
      <c r="G456" s="8">
        <v>50</v>
      </c>
    </row>
    <row r="457" spans="1:7" ht="24">
      <c r="A457" s="4">
        <v>455</v>
      </c>
      <c r="B457" s="21" t="s">
        <v>691</v>
      </c>
      <c r="C457" s="21" t="s">
        <v>726</v>
      </c>
      <c r="D457" s="22">
        <v>37032310224101</v>
      </c>
      <c r="E457" s="23" t="s">
        <v>13</v>
      </c>
      <c r="F457" s="23">
        <v>3</v>
      </c>
      <c r="G457" s="8">
        <v>50</v>
      </c>
    </row>
    <row r="458" spans="1:7" ht="24">
      <c r="A458" s="4">
        <v>456</v>
      </c>
      <c r="B458" s="21" t="s">
        <v>691</v>
      </c>
      <c r="C458" s="21" t="s">
        <v>727</v>
      </c>
      <c r="D458" s="22">
        <v>37032310225101</v>
      </c>
      <c r="E458" s="23" t="s">
        <v>13</v>
      </c>
      <c r="F458" s="23">
        <v>4</v>
      </c>
      <c r="G458" s="8">
        <v>50</v>
      </c>
    </row>
    <row r="459" spans="1:7" ht="24">
      <c r="A459" s="4">
        <v>457</v>
      </c>
      <c r="B459" s="21" t="s">
        <v>691</v>
      </c>
      <c r="C459" s="21" t="s">
        <v>728</v>
      </c>
      <c r="D459" s="22">
        <v>37032310225201</v>
      </c>
      <c r="E459" s="23" t="s">
        <v>13</v>
      </c>
      <c r="F459" s="23">
        <v>0</v>
      </c>
      <c r="G459" s="8">
        <v>50</v>
      </c>
    </row>
    <row r="460" spans="1:7" ht="24">
      <c r="A460" s="4">
        <v>458</v>
      </c>
      <c r="B460" s="21" t="s">
        <v>691</v>
      </c>
      <c r="C460" s="21" t="s">
        <v>729</v>
      </c>
      <c r="D460" s="22">
        <v>37032310225301</v>
      </c>
      <c r="E460" s="23" t="s">
        <v>13</v>
      </c>
      <c r="F460" s="23">
        <v>1</v>
      </c>
      <c r="G460" s="8">
        <v>50</v>
      </c>
    </row>
    <row r="461" spans="1:7" ht="24">
      <c r="A461" s="4">
        <v>459</v>
      </c>
      <c r="B461" s="21" t="s">
        <v>691</v>
      </c>
      <c r="C461" s="21" t="s">
        <v>730</v>
      </c>
      <c r="D461" s="22">
        <v>37032310225401</v>
      </c>
      <c r="E461" s="23" t="s">
        <v>13</v>
      </c>
      <c r="F461" s="23">
        <v>2</v>
      </c>
      <c r="G461" s="8">
        <v>50</v>
      </c>
    </row>
    <row r="462" spans="1:7" ht="24">
      <c r="A462" s="4">
        <v>460</v>
      </c>
      <c r="B462" s="21" t="s">
        <v>691</v>
      </c>
      <c r="C462" s="21" t="s">
        <v>731</v>
      </c>
      <c r="D462" s="22">
        <v>37032310226301</v>
      </c>
      <c r="E462" s="23" t="s">
        <v>13</v>
      </c>
      <c r="F462" s="23">
        <v>3</v>
      </c>
      <c r="G462" s="8">
        <v>50</v>
      </c>
    </row>
    <row r="463" spans="1:7" ht="24">
      <c r="A463" s="4">
        <v>461</v>
      </c>
      <c r="B463" s="21" t="s">
        <v>691</v>
      </c>
      <c r="C463" s="21" t="s">
        <v>732</v>
      </c>
      <c r="D463" s="22">
        <v>37032310226601</v>
      </c>
      <c r="E463" s="23" t="s">
        <v>13</v>
      </c>
      <c r="F463" s="23">
        <v>3</v>
      </c>
      <c r="G463" s="8">
        <v>50</v>
      </c>
    </row>
    <row r="464" spans="1:7" ht="24">
      <c r="A464" s="4">
        <v>462</v>
      </c>
      <c r="B464" s="21" t="s">
        <v>691</v>
      </c>
      <c r="C464" s="21" t="s">
        <v>733</v>
      </c>
      <c r="D464" s="22">
        <v>37032310226701</v>
      </c>
      <c r="E464" s="23" t="s">
        <v>13</v>
      </c>
      <c r="F464" s="23">
        <v>2</v>
      </c>
      <c r="G464" s="8">
        <v>50</v>
      </c>
    </row>
    <row r="465" spans="1:7" ht="24">
      <c r="A465" s="4">
        <v>463</v>
      </c>
      <c r="B465" s="21" t="s">
        <v>691</v>
      </c>
      <c r="C465" s="21" t="s">
        <v>734</v>
      </c>
      <c r="D465" s="22">
        <v>37032310226801</v>
      </c>
      <c r="E465" s="23" t="s">
        <v>13</v>
      </c>
      <c r="F465" s="23">
        <v>3</v>
      </c>
      <c r="G465" s="8">
        <v>50</v>
      </c>
    </row>
    <row r="466" spans="1:7" ht="24">
      <c r="A466" s="4">
        <v>464</v>
      </c>
      <c r="B466" s="21" t="s">
        <v>691</v>
      </c>
      <c r="C466" s="21" t="s">
        <v>735</v>
      </c>
      <c r="D466" s="22">
        <v>37032310227001</v>
      </c>
      <c r="E466" s="23" t="s">
        <v>13</v>
      </c>
      <c r="F466" s="23">
        <v>1</v>
      </c>
      <c r="G466" s="8">
        <v>50</v>
      </c>
    </row>
    <row r="467" spans="1:7" ht="24">
      <c r="A467" s="4">
        <v>465</v>
      </c>
      <c r="B467" s="21" t="s">
        <v>691</v>
      </c>
      <c r="C467" s="21" t="s">
        <v>736</v>
      </c>
      <c r="D467" s="22">
        <v>37032310227101</v>
      </c>
      <c r="E467" s="23" t="s">
        <v>13</v>
      </c>
      <c r="F467" s="23">
        <v>3</v>
      </c>
      <c r="G467" s="8">
        <v>50</v>
      </c>
    </row>
    <row r="468" spans="1:7" ht="24">
      <c r="A468" s="4">
        <v>466</v>
      </c>
      <c r="B468" s="21" t="s">
        <v>691</v>
      </c>
      <c r="C468" s="21" t="s">
        <v>737</v>
      </c>
      <c r="D468" s="22">
        <v>37032310227201</v>
      </c>
      <c r="E468" s="23" t="s">
        <v>13</v>
      </c>
      <c r="F468" s="23">
        <v>2</v>
      </c>
      <c r="G468" s="8">
        <v>50</v>
      </c>
    </row>
    <row r="469" spans="1:7" ht="24">
      <c r="A469" s="4">
        <v>467</v>
      </c>
      <c r="B469" s="21" t="s">
        <v>691</v>
      </c>
      <c r="C469" s="21" t="s">
        <v>738</v>
      </c>
      <c r="D469" s="22">
        <v>37032310227701</v>
      </c>
      <c r="E469" s="23" t="s">
        <v>13</v>
      </c>
      <c r="F469" s="23">
        <v>2</v>
      </c>
      <c r="G469" s="8">
        <v>50</v>
      </c>
    </row>
    <row r="470" spans="1:7" ht="24">
      <c r="A470" s="4">
        <v>468</v>
      </c>
      <c r="B470" s="21" t="s">
        <v>691</v>
      </c>
      <c r="C470" s="21" t="s">
        <v>739</v>
      </c>
      <c r="D470" s="22">
        <v>37032310227801</v>
      </c>
      <c r="E470" s="23" t="s">
        <v>13</v>
      </c>
      <c r="F470" s="23">
        <v>2</v>
      </c>
      <c r="G470" s="8">
        <v>50</v>
      </c>
    </row>
    <row r="471" spans="1:7" ht="24">
      <c r="A471" s="4">
        <v>469</v>
      </c>
      <c r="B471" s="21" t="s">
        <v>691</v>
      </c>
      <c r="C471" s="21" t="s">
        <v>740</v>
      </c>
      <c r="D471" s="22">
        <v>37032310227901</v>
      </c>
      <c r="E471" s="23" t="s">
        <v>13</v>
      </c>
      <c r="F471" s="23">
        <v>3</v>
      </c>
      <c r="G471" s="8">
        <v>50</v>
      </c>
    </row>
    <row r="472" spans="1:7" ht="24">
      <c r="A472" s="4">
        <v>470</v>
      </c>
      <c r="B472" s="21" t="s">
        <v>691</v>
      </c>
      <c r="C472" s="21" t="s">
        <v>741</v>
      </c>
      <c r="D472" s="22">
        <v>37032310228001</v>
      </c>
      <c r="E472" s="23" t="s">
        <v>13</v>
      </c>
      <c r="F472" s="23">
        <v>4</v>
      </c>
      <c r="G472" s="8">
        <v>50</v>
      </c>
    </row>
    <row r="473" spans="1:7" ht="24">
      <c r="A473" s="4">
        <v>471</v>
      </c>
      <c r="B473" s="21" t="s">
        <v>691</v>
      </c>
      <c r="C473" s="21" t="s">
        <v>742</v>
      </c>
      <c r="D473" s="22">
        <v>37032310228101</v>
      </c>
      <c r="E473" s="23" t="s">
        <v>13</v>
      </c>
      <c r="F473" s="23">
        <v>3</v>
      </c>
      <c r="G473" s="8">
        <v>50</v>
      </c>
    </row>
    <row r="474" spans="1:7" ht="24">
      <c r="A474" s="4">
        <v>472</v>
      </c>
      <c r="B474" s="21" t="s">
        <v>691</v>
      </c>
      <c r="C474" s="21" t="s">
        <v>743</v>
      </c>
      <c r="D474" s="22">
        <v>37032310228501</v>
      </c>
      <c r="E474" s="23" t="s">
        <v>13</v>
      </c>
      <c r="F474" s="23">
        <v>2</v>
      </c>
      <c r="G474" s="8">
        <v>50</v>
      </c>
    </row>
    <row r="475" spans="1:7" ht="24">
      <c r="A475" s="4">
        <v>473</v>
      </c>
      <c r="B475" s="21" t="s">
        <v>691</v>
      </c>
      <c r="C475" s="21" t="s">
        <v>744</v>
      </c>
      <c r="D475" s="22">
        <v>37032310228801</v>
      </c>
      <c r="E475" s="23" t="s">
        <v>13</v>
      </c>
      <c r="F475" s="23">
        <v>3</v>
      </c>
      <c r="G475" s="8">
        <v>50</v>
      </c>
    </row>
    <row r="476" spans="1:7" ht="24">
      <c r="A476" s="4">
        <v>474</v>
      </c>
      <c r="B476" s="21" t="s">
        <v>691</v>
      </c>
      <c r="C476" s="21" t="s">
        <v>745</v>
      </c>
      <c r="D476" s="22">
        <v>37032310228901</v>
      </c>
      <c r="E476" s="23" t="s">
        <v>13</v>
      </c>
      <c r="F476" s="23">
        <v>2</v>
      </c>
      <c r="G476" s="8">
        <v>50</v>
      </c>
    </row>
    <row r="477" spans="1:7" ht="24">
      <c r="A477" s="4">
        <v>475</v>
      </c>
      <c r="B477" s="21" t="s">
        <v>691</v>
      </c>
      <c r="C477" s="21" t="s">
        <v>746</v>
      </c>
      <c r="D477" s="22">
        <v>37032310229001</v>
      </c>
      <c r="E477" s="23" t="s">
        <v>13</v>
      </c>
      <c r="F477" s="23">
        <v>1</v>
      </c>
      <c r="G477" s="8">
        <v>50</v>
      </c>
    </row>
    <row r="478" spans="1:7" ht="24">
      <c r="A478" s="4">
        <v>476</v>
      </c>
      <c r="B478" s="21" t="s">
        <v>691</v>
      </c>
      <c r="C478" s="21" t="s">
        <v>747</v>
      </c>
      <c r="D478" s="22">
        <v>37032310229101</v>
      </c>
      <c r="E478" s="23" t="s">
        <v>13</v>
      </c>
      <c r="F478" s="23">
        <v>1</v>
      </c>
      <c r="G478" s="8">
        <v>50</v>
      </c>
    </row>
    <row r="479" spans="1:7" ht="24">
      <c r="A479" s="4">
        <v>477</v>
      </c>
      <c r="B479" s="21" t="s">
        <v>691</v>
      </c>
      <c r="C479" s="21" t="s">
        <v>748</v>
      </c>
      <c r="D479" s="22">
        <v>37032310229201</v>
      </c>
      <c r="E479" s="23" t="s">
        <v>13</v>
      </c>
      <c r="F479" s="23">
        <v>1</v>
      </c>
      <c r="G479" s="8">
        <v>50</v>
      </c>
    </row>
    <row r="480" spans="1:7" ht="24">
      <c r="A480" s="4">
        <v>478</v>
      </c>
      <c r="B480" s="21" t="s">
        <v>691</v>
      </c>
      <c r="C480" s="21" t="s">
        <v>749</v>
      </c>
      <c r="D480" s="22">
        <v>37032310229501</v>
      </c>
      <c r="E480" s="23" t="s">
        <v>13</v>
      </c>
      <c r="F480" s="23">
        <v>2</v>
      </c>
      <c r="G480" s="8">
        <v>50</v>
      </c>
    </row>
    <row r="481" spans="1:7" ht="24">
      <c r="A481" s="4">
        <v>479</v>
      </c>
      <c r="B481" s="21" t="s">
        <v>691</v>
      </c>
      <c r="C481" s="21" t="s">
        <v>750</v>
      </c>
      <c r="D481" s="22">
        <v>37032310229601</v>
      </c>
      <c r="E481" s="23" t="s">
        <v>13</v>
      </c>
      <c r="F481" s="23">
        <v>12</v>
      </c>
      <c r="G481" s="8">
        <v>50</v>
      </c>
    </row>
    <row r="482" spans="1:7" ht="24">
      <c r="A482" s="4">
        <v>480</v>
      </c>
      <c r="B482" s="21" t="s">
        <v>691</v>
      </c>
      <c r="C482" s="21" t="s">
        <v>751</v>
      </c>
      <c r="D482" s="22">
        <v>37032310229701</v>
      </c>
      <c r="E482" s="23" t="s">
        <v>13</v>
      </c>
      <c r="F482" s="23">
        <v>8</v>
      </c>
      <c r="G482" s="8">
        <v>50</v>
      </c>
    </row>
    <row r="483" spans="1:7" ht="24">
      <c r="A483" s="4">
        <v>481</v>
      </c>
      <c r="B483" s="21" t="s">
        <v>691</v>
      </c>
      <c r="C483" s="21" t="s">
        <v>752</v>
      </c>
      <c r="D483" s="22">
        <v>37032310229801</v>
      </c>
      <c r="E483" s="23" t="s">
        <v>13</v>
      </c>
      <c r="F483" s="23">
        <v>2</v>
      </c>
      <c r="G483" s="8">
        <v>50</v>
      </c>
    </row>
    <row r="484" spans="1:7" ht="24">
      <c r="A484" s="4">
        <v>482</v>
      </c>
      <c r="B484" s="21" t="s">
        <v>691</v>
      </c>
      <c r="C484" s="21" t="s">
        <v>753</v>
      </c>
      <c r="D484" s="22">
        <v>37032310229901</v>
      </c>
      <c r="E484" s="23" t="s">
        <v>13</v>
      </c>
      <c r="F484" s="23">
        <v>5</v>
      </c>
      <c r="G484" s="8">
        <v>50</v>
      </c>
    </row>
    <row r="485" spans="1:7" ht="24">
      <c r="A485" s="4">
        <v>483</v>
      </c>
      <c r="B485" s="21" t="s">
        <v>691</v>
      </c>
      <c r="C485" s="21" t="s">
        <v>754</v>
      </c>
      <c r="D485" s="22">
        <v>37032310230101</v>
      </c>
      <c r="E485" s="23" t="s">
        <v>13</v>
      </c>
      <c r="F485" s="23">
        <v>7</v>
      </c>
      <c r="G485" s="8">
        <v>50</v>
      </c>
    </row>
    <row r="486" spans="1:7" ht="24">
      <c r="A486" s="4">
        <v>484</v>
      </c>
      <c r="B486" s="21" t="s">
        <v>691</v>
      </c>
      <c r="C486" s="21" t="s">
        <v>755</v>
      </c>
      <c r="D486" s="22">
        <v>37032310230201</v>
      </c>
      <c r="E486" s="23" t="s">
        <v>13</v>
      </c>
      <c r="F486" s="23">
        <v>4</v>
      </c>
      <c r="G486" s="8">
        <v>50</v>
      </c>
    </row>
    <row r="487" spans="1:7" ht="24">
      <c r="A487" s="4">
        <v>485</v>
      </c>
      <c r="B487" s="21" t="s">
        <v>691</v>
      </c>
      <c r="C487" s="21" t="s">
        <v>756</v>
      </c>
      <c r="D487" s="22">
        <v>37032310230301</v>
      </c>
      <c r="E487" s="23" t="s">
        <v>13</v>
      </c>
      <c r="F487" s="23">
        <v>3</v>
      </c>
      <c r="G487" s="8">
        <v>50</v>
      </c>
    </row>
    <row r="488" spans="1:7" ht="24">
      <c r="A488" s="4">
        <v>486</v>
      </c>
      <c r="B488" s="21" t="s">
        <v>691</v>
      </c>
      <c r="C488" s="21" t="s">
        <v>757</v>
      </c>
      <c r="D488" s="22">
        <v>37032310230401</v>
      </c>
      <c r="E488" s="23" t="s">
        <v>13</v>
      </c>
      <c r="F488" s="23">
        <v>4</v>
      </c>
      <c r="G488" s="8">
        <v>50</v>
      </c>
    </row>
    <row r="489" spans="1:7" ht="24">
      <c r="A489" s="4">
        <v>487</v>
      </c>
      <c r="B489" s="21" t="s">
        <v>691</v>
      </c>
      <c r="C489" s="21" t="s">
        <v>758</v>
      </c>
      <c r="D489" s="22">
        <v>37032310230501</v>
      </c>
      <c r="E489" s="23" t="s">
        <v>13</v>
      </c>
      <c r="F489" s="23">
        <v>3</v>
      </c>
      <c r="G489" s="8">
        <v>50</v>
      </c>
    </row>
    <row r="490" spans="1:7" ht="24">
      <c r="A490" s="4">
        <v>488</v>
      </c>
      <c r="B490" s="21" t="s">
        <v>691</v>
      </c>
      <c r="C490" s="21" t="s">
        <v>759</v>
      </c>
      <c r="D490" s="22">
        <v>37032310230601</v>
      </c>
      <c r="E490" s="23" t="s">
        <v>13</v>
      </c>
      <c r="F490" s="23">
        <v>2</v>
      </c>
      <c r="G490" s="8">
        <v>50</v>
      </c>
    </row>
    <row r="491" spans="1:7" ht="24">
      <c r="A491" s="4">
        <v>489</v>
      </c>
      <c r="B491" s="21" t="s">
        <v>691</v>
      </c>
      <c r="C491" s="21" t="s">
        <v>760</v>
      </c>
      <c r="D491" s="22">
        <v>37032310230701</v>
      </c>
      <c r="E491" s="23" t="s">
        <v>13</v>
      </c>
      <c r="F491" s="23">
        <v>2</v>
      </c>
      <c r="G491" s="8">
        <v>50</v>
      </c>
    </row>
    <row r="492" spans="1:7" ht="24">
      <c r="A492" s="4">
        <v>490</v>
      </c>
      <c r="B492" s="21" t="s">
        <v>691</v>
      </c>
      <c r="C492" s="21" t="s">
        <v>761</v>
      </c>
      <c r="D492" s="22">
        <v>37032310230801</v>
      </c>
      <c r="E492" s="23" t="s">
        <v>13</v>
      </c>
      <c r="F492" s="23">
        <v>3</v>
      </c>
      <c r="G492" s="8">
        <v>50</v>
      </c>
    </row>
    <row r="493" spans="1:7" ht="24">
      <c r="A493" s="4">
        <v>491</v>
      </c>
      <c r="B493" s="21" t="s">
        <v>691</v>
      </c>
      <c r="C493" s="21" t="s">
        <v>762</v>
      </c>
      <c r="D493" s="22">
        <v>37032310230901</v>
      </c>
      <c r="E493" s="23" t="s">
        <v>13</v>
      </c>
      <c r="F493" s="23">
        <v>0</v>
      </c>
      <c r="G493" s="8">
        <v>50</v>
      </c>
    </row>
    <row r="494" spans="1:7" ht="24">
      <c r="A494" s="4">
        <v>492</v>
      </c>
      <c r="B494" s="21" t="s">
        <v>691</v>
      </c>
      <c r="C494" s="21" t="s">
        <v>763</v>
      </c>
      <c r="D494" s="22">
        <v>37032310231001</v>
      </c>
      <c r="E494" s="23" t="s">
        <v>13</v>
      </c>
      <c r="F494" s="23">
        <v>0</v>
      </c>
      <c r="G494" s="8">
        <v>50</v>
      </c>
    </row>
    <row r="495" spans="1:7" ht="24">
      <c r="A495" s="4">
        <v>493</v>
      </c>
      <c r="B495" s="24" t="s">
        <v>691</v>
      </c>
      <c r="C495" s="24" t="s">
        <v>764</v>
      </c>
      <c r="D495" s="25">
        <v>37032310231101</v>
      </c>
      <c r="E495" s="23" t="s">
        <v>13</v>
      </c>
      <c r="F495" s="23">
        <v>9</v>
      </c>
      <c r="G495" s="8">
        <v>50</v>
      </c>
    </row>
    <row r="496" spans="1:7">
      <c r="A496" s="8"/>
      <c r="B496" s="3" t="s">
        <v>766</v>
      </c>
      <c r="C496" s="8"/>
      <c r="D496" s="8"/>
      <c r="E496" s="8"/>
      <c r="F496" s="8">
        <v>1847</v>
      </c>
      <c r="G496" s="8"/>
    </row>
  </sheetData>
  <mergeCells count="1">
    <mergeCell ref="A1:F1"/>
  </mergeCells>
  <phoneticPr fontId="17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2023-11-30T05:41:31Z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A718272C1B7D4F8982640FA6C5404F77</vt:lpwstr>
  </property>
  <property fmtid="{D5CDD505-2E9C-101B-9397-08002B2CF9AE}" pid="3" name="KSOProductBuildVer">
    <vt:lpwstr>2052-11.8.6.11719</vt:lpwstr>
  </property>
</Properties>
</file>